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lassifica Definitiva" sheetId="1" state="visible" r:id="rId3"/>
    <sheet name="cross Borgaro Torinese" sheetId="2" state="visible" r:id="rId4"/>
    <sheet name="Cross della Pace " sheetId="3" state="visible" r:id="rId5"/>
    <sheet name="La  Dieci e la Mezza di  Venari" sheetId="4" state="visible" r:id="rId6"/>
    <sheet name="Torino Corsa di Primavera" sheetId="5" state="visible" r:id="rId7"/>
    <sheet name="Vigoneche Corre" sheetId="6" state="visible" r:id="rId8"/>
    <sheet name="Mezzi Po' Staffetta" sheetId="7" state="visible" r:id="rId9"/>
    <sheet name="Stra Cirie" sheetId="8" state="visible" r:id="rId10"/>
    <sheet name="Stra Anderzeno" sheetId="9" state="visible" r:id="rId11"/>
    <sheet name="Forno Canavese" sheetId="10" state="visible" r:id="rId12"/>
    <sheet name="Green Tour" sheetId="11" state="visible" r:id="rId13"/>
    <sheet name="Buttigliera Alta" sheetId="12" state="visible" r:id="rId14"/>
    <sheet name="Hippo Run " sheetId="13" state="visible" r:id="rId15"/>
    <sheet name="Apple Cavour" sheetId="14" state="visible" r:id="rId16"/>
  </sheets>
  <definedNames>
    <definedName function="false" hidden="false" localSheetId="0" name="_xlnm.Print_Area" vbProcedure="false">'Classifica Definitiva'!$B$57</definedName>
    <definedName function="false" hidden="false" localSheetId="0" name="_xlnm.Print_Area_0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<sst xmlns="http://schemas.openxmlformats.org/spreadsheetml/2006/main" count="1228" uniqueCount="240">
  <si>
    <t xml:space="preserve">"ProvinciaTO Che Corre"  2024</t>
  </si>
  <si>
    <t xml:space="preserve">Borgaro Torinese</t>
  </si>
  <si>
    <t xml:space="preserve">Pinerolo</t>
  </si>
  <si>
    <t xml:space="preserve">Venaria</t>
  </si>
  <si>
    <t xml:space="preserve">Torino Corsa di Primavera</t>
  </si>
  <si>
    <t xml:space="preserve">Vigone</t>
  </si>
  <si>
    <t xml:space="preserve">Frazione Mezzi PO’</t>
  </si>
  <si>
    <t xml:space="preserve">Cirie’</t>
  </si>
  <si>
    <t xml:space="preserve">Anderzeno</t>
  </si>
  <si>
    <t xml:space="preserve">Forno canavese</t>
  </si>
  <si>
    <t xml:space="preserve">Torino</t>
  </si>
  <si>
    <t xml:space="preserve">Buttigliera-Alta</t>
  </si>
  <si>
    <t xml:space="preserve">Vinovo</t>
  </si>
  <si>
    <t xml:space="preserve">Cavour</t>
  </si>
  <si>
    <t xml:space="preserve">N.Ord</t>
  </si>
  <si>
    <t xml:space="preserve">SOCIETA' SPORTIVE</t>
  </si>
  <si>
    <t xml:space="preserve">Codice Società</t>
  </si>
  <si>
    <t xml:space="preserve">Totale Punteggio</t>
  </si>
  <si>
    <t xml:space="preserve">Premiazione  riferimento al regolamento 2024</t>
  </si>
  <si>
    <t xml:space="preserve">Punti</t>
  </si>
  <si>
    <t xml:space="preserve">Punti 10 Km</t>
  </si>
  <si>
    <t xml:space="preserve">Punti 21 Km</t>
  </si>
  <si>
    <t xml:space="preserve">data</t>
  </si>
  <si>
    <t xml:space="preserve">PODISTICA TORINO</t>
  </si>
  <si>
    <t xml:space="preserve">TO224</t>
  </si>
  <si>
    <t xml:space="preserve">PODISTICA NONE</t>
  </si>
  <si>
    <t xml:space="preserve">TO099</t>
  </si>
  <si>
    <t xml:space="preserve">ASD EQUILIBRA RUNNING</t>
  </si>
  <si>
    <t xml:space="preserve">TO265</t>
  </si>
  <si>
    <t xml:space="preserve">GS INTERFORZE TORINO</t>
  </si>
  <si>
    <t xml:space="preserve">TO221</t>
  </si>
  <si>
    <t xml:space="preserve">BASE RUNNING</t>
  </si>
  <si>
    <t xml:space="preserve">TO200</t>
  </si>
  <si>
    <t xml:space="preserve">OLIMPIATLETICA</t>
  </si>
  <si>
    <t xml:space="preserve">TO261</t>
  </si>
  <si>
    <t xml:space="preserve">TORINO ROAD RUNNERS</t>
  </si>
  <si>
    <t xml:space="preserve">TO280</t>
  </si>
  <si>
    <t xml:space="preserve">GLI AMICI DI MARCELLO</t>
  </si>
  <si>
    <t xml:space="preserve">TO289</t>
  </si>
  <si>
    <t xml:space="preserve">Premio</t>
  </si>
  <si>
    <t xml:space="preserve">ASD BORGARETTO 75</t>
  </si>
  <si>
    <t xml:space="preserve">TO047</t>
  </si>
  <si>
    <t xml:space="preserve">ASD GIANNONERUNNING CIRCUIT</t>
  </si>
  <si>
    <t xml:space="preserve">TO094</t>
  </si>
  <si>
    <t xml:space="preserve">ASD VIGONECHECORRE</t>
  </si>
  <si>
    <t xml:space="preserve">TO231</t>
  </si>
  <si>
    <t xml:space="preserve">ATL. VENARIA REALE</t>
  </si>
  <si>
    <t xml:space="preserve">TO268</t>
  </si>
  <si>
    <t xml:space="preserve">ASD DORATLETICA</t>
  </si>
  <si>
    <t xml:space="preserve">TO090</t>
  </si>
  <si>
    <t xml:space="preserve">GP TAPPOROSSO</t>
  </si>
  <si>
    <t xml:space="preserve">TO058</t>
  </si>
  <si>
    <t xml:space="preserve">TIGER SPORT RUNNING TEAM</t>
  </si>
  <si>
    <t xml:space="preserve">TO170</t>
  </si>
  <si>
    <t xml:space="preserve">ATLETICA PINEROLO</t>
  </si>
  <si>
    <t xml:space="preserve">TO016</t>
  </si>
  <si>
    <t xml:space="preserve">GS POMARETTO 80</t>
  </si>
  <si>
    <t xml:space="preserve">TO019</t>
  </si>
  <si>
    <t xml:space="preserve">U.S. ATL. CAFASSE</t>
  </si>
  <si>
    <t xml:space="preserve">TO063</t>
  </si>
  <si>
    <t xml:space="preserve">DURBANO GAS ENERGY RIVAROLO</t>
  </si>
  <si>
    <t xml:space="preserve">TO262</t>
  </si>
  <si>
    <t xml:space="preserve">CRAL REALE MUTUA ASS. TORINO</t>
  </si>
  <si>
    <t xml:space="preserve">TO223</t>
  </si>
  <si>
    <t xml:space="preserve">ASD GP A.T.P. TORINO</t>
  </si>
  <si>
    <t xml:space="preserve">TO133</t>
  </si>
  <si>
    <t xml:space="preserve">ASD BAUDENASCA</t>
  </si>
  <si>
    <t xml:space="preserve">TO155</t>
  </si>
  <si>
    <t xml:space="preserve">CRAL TRASPORTI TORINESI</t>
  </si>
  <si>
    <t xml:space="preserve">TO086</t>
  </si>
  <si>
    <t xml:space="preserve">ATLETICA VENTUROLI</t>
  </si>
  <si>
    <t xml:space="preserve">TO100</t>
  </si>
  <si>
    <t xml:space="preserve">GP AVIS TORINO</t>
  </si>
  <si>
    <t xml:space="preserve">TO049</t>
  </si>
  <si>
    <t xml:space="preserve">ATLETICA SETTIMESE</t>
  </si>
  <si>
    <t xml:space="preserve">GS DES AMIS</t>
  </si>
  <si>
    <t xml:space="preserve">TO102</t>
  </si>
  <si>
    <t xml:space="preserve">ATLETICA VALPELLICE</t>
  </si>
  <si>
    <t xml:space="preserve">TO183</t>
  </si>
  <si>
    <t xml:space="preserve">CCR SPORT ALPINI TROFARELLO</t>
  </si>
  <si>
    <t xml:space="preserve">TO025</t>
  </si>
  <si>
    <t xml:space="preserve">RUN ATHLETIC TEAM</t>
  </si>
  <si>
    <t xml:space="preserve">TO260</t>
  </si>
  <si>
    <t xml:space="preserve">ATL. SUSA A.A.</t>
  </si>
  <si>
    <t xml:space="preserve">TO003</t>
  </si>
  <si>
    <t xml:space="preserve">ATLETICA CANAVESANA</t>
  </si>
  <si>
    <t xml:space="preserve">TO015</t>
  </si>
  <si>
    <t xml:space="preserve">ATL. CHIERESE &amp; LEO</t>
  </si>
  <si>
    <t xml:space="preserve">TO020</t>
  </si>
  <si>
    <t xml:space="preserve">BATTAGLIO CUS TORINO</t>
  </si>
  <si>
    <t xml:space="preserve">TO001</t>
  </si>
  <si>
    <t xml:space="preserve">LIBERTAS FORNO BENETTI</t>
  </si>
  <si>
    <t xml:space="preserve">TO298</t>
  </si>
  <si>
    <t xml:space="preserve">GSPT 75</t>
  </si>
  <si>
    <t xml:space="preserve">TO062</t>
  </si>
  <si>
    <t xml:space="preserve">US SAN MICHELE</t>
  </si>
  <si>
    <t xml:space="preserve">TO130</t>
  </si>
  <si>
    <t xml:space="preserve">ATL.AVIGLIANA FOR FUN</t>
  </si>
  <si>
    <t xml:space="preserve">TO286</t>
  </si>
  <si>
    <t xml:space="preserve">TEAM PERETTI</t>
  </si>
  <si>
    <t xml:space="preserve">ASD PODISTICA LEINI'</t>
  </si>
  <si>
    <t xml:space="preserve">TO267</t>
  </si>
  <si>
    <t xml:space="preserve">POL. NOVATLETICA  CHIERI</t>
  </si>
  <si>
    <t xml:space="preserve">TO076</t>
  </si>
  <si>
    <t xml:space="preserve">POL.DIL. BAIRESE</t>
  </si>
  <si>
    <t xml:space="preserve">TO087</t>
  </si>
  <si>
    <t xml:space="preserve">VALSUSA RUN</t>
  </si>
  <si>
    <t xml:space="preserve">TO125</t>
  </si>
  <si>
    <t xml:space="preserve">OLIMPIA RUNNERS</t>
  </si>
  <si>
    <t xml:space="preserve">TO122</t>
  </si>
  <si>
    <t xml:space="preserve">RUNNING CENTER CLUB TORINO</t>
  </si>
  <si>
    <t xml:space="preserve">TO121</t>
  </si>
  <si>
    <t xml:space="preserve">ATLETICA GIO' 22 RIVERA</t>
  </si>
  <si>
    <t xml:space="preserve">TO120</t>
  </si>
  <si>
    <t xml:space="preserve">FILMAR RUNNING</t>
  </si>
  <si>
    <t xml:space="preserve">TO189</t>
  </si>
  <si>
    <t xml:space="preserve">GS ATLETICA RIVOLI</t>
  </si>
  <si>
    <t xml:space="preserve">TO036</t>
  </si>
  <si>
    <t xml:space="preserve">RANA RUNNERS VILLASTELLONE</t>
  </si>
  <si>
    <t xml:space="preserve">TO199</t>
  </si>
  <si>
    <t xml:space="preserve">RUNNER TEAM ‘99</t>
  </si>
  <si>
    <t xml:space="preserve">TO185</t>
  </si>
  <si>
    <t xml:space="preserve">G.S. AVIS IVREA</t>
  </si>
  <si>
    <t xml:space="preserve">TO059</t>
  </si>
  <si>
    <t xml:space="preserve">SPORT CLUB ANGROGNA</t>
  </si>
  <si>
    <t xml:space="preserve">LA SALLE GIAVENO</t>
  </si>
  <si>
    <t xml:space="preserve">TO225</t>
  </si>
  <si>
    <t xml:space="preserve">CRAL AMIAT TORINO</t>
  </si>
  <si>
    <t xml:space="preserve">TRAIL RUNNING TORINO</t>
  </si>
  <si>
    <t xml:space="preserve">TO278</t>
  </si>
  <si>
    <t xml:space="preserve">SISPORT</t>
  </si>
  <si>
    <t xml:space="preserve">TO132</t>
  </si>
  <si>
    <t xml:space="preserve">DIAMOND TRIATHLON ASD</t>
  </si>
  <si>
    <t xml:space="preserve">TO294</t>
  </si>
  <si>
    <t xml:space="preserve">CANAVESE TRIATHLON ASD</t>
  </si>
  <si>
    <t xml:space="preserve">TO288</t>
  </si>
  <si>
    <t xml:space="preserve">RARI NANTES TEAM</t>
  </si>
  <si>
    <t xml:space="preserve">TO123</t>
  </si>
  <si>
    <t xml:space="preserve">SAFATLETICA PIEMONTE</t>
  </si>
  <si>
    <t xml:space="preserve">GIORDANA LOMABARDI</t>
  </si>
  <si>
    <t xml:space="preserve">TO169</t>
  </si>
  <si>
    <t xml:space="preserve">APPLE RUN TEAM</t>
  </si>
  <si>
    <t xml:space="preserve">TO098</t>
  </si>
  <si>
    <t xml:space="preserve">GATE-CRAL INPS</t>
  </si>
  <si>
    <t xml:space="preserve">PODISTICA BUSSOLENO</t>
  </si>
  <si>
    <t xml:space="preserve">TO101</t>
  </si>
  <si>
    <t xml:space="preserve">US ATLETICA SPORT</t>
  </si>
  <si>
    <t xml:space="preserve">ATLETICA VALSANGONE 2003</t>
  </si>
  <si>
    <t xml:space="preserve">PIOSSASCO TRAIL RUNNING</t>
  </si>
  <si>
    <t xml:space="preserve">TO299</t>
  </si>
  <si>
    <t xml:space="preserve">ATLETICA VOLPIANO</t>
  </si>
  <si>
    <t xml:space="preserve">RUN LIFE</t>
  </si>
  <si>
    <t xml:space="preserve">TURIN MARATHON</t>
  </si>
  <si>
    <t xml:space="preserve">G.A.S.M. ASD</t>
  </si>
  <si>
    <t xml:space="preserve">TO106</t>
  </si>
  <si>
    <t xml:space="preserve">Manifestazione Cross Borgaro Torinese (TO)</t>
  </si>
  <si>
    <t xml:space="preserve">Società</t>
  </si>
  <si>
    <t xml:space="preserve">Punteggio gara</t>
  </si>
  <si>
    <t xml:space="preserve">Partecipanti  Maschile</t>
  </si>
  <si>
    <t xml:space="preserve">Partecipanti  Femminile</t>
  </si>
  <si>
    <t xml:space="preserve">Assoluti </t>
  </si>
  <si>
    <t xml:space="preserve">M35+</t>
  </si>
  <si>
    <t xml:space="preserve">F35+</t>
  </si>
  <si>
    <t xml:space="preserve">AJPSM/F</t>
  </si>
  <si>
    <t xml:space="preserve">Manifestazione Cross della Pace  Pinerolo (TO)</t>
  </si>
  <si>
    <t xml:space="preserve">TO035</t>
  </si>
  <si>
    <t xml:space="preserve">Manifestazione Strada La mezze e la Dieci Venaria (TO)</t>
  </si>
  <si>
    <t xml:space="preserve">Classifica 10 Km </t>
  </si>
  <si>
    <t xml:space="preserve">Classifica 21 Km</t>
  </si>
  <si>
    <t xml:space="preserve">ATLETICA AVIGLIANA FOR FUN</t>
  </si>
  <si>
    <t xml:space="preserve">TO254</t>
  </si>
  <si>
    <t xml:space="preserve">CRAL REALE MUTUA ASS.</t>
  </si>
  <si>
    <t xml:space="preserve">RUN ATLETHIC TEAM</t>
  </si>
  <si>
    <t xml:space="preserve">TO 019</t>
  </si>
  <si>
    <t xml:space="preserve">RARI NANTES TORINO</t>
  </si>
  <si>
    <t xml:space="preserve">ATLETICA RIVOLI</t>
  </si>
  <si>
    <t xml:space="preserve">TOO86</t>
  </si>
  <si>
    <t xml:space="preserve">TO246</t>
  </si>
  <si>
    <t xml:space="preserve">TO247</t>
  </si>
  <si>
    <t xml:space="preserve">CANAVESE TRIATHLON</t>
  </si>
  <si>
    <t xml:space="preserve">Manifestazione Torino (TO) Corsa di Primavera</t>
  </si>
  <si>
    <t xml:space="preserve">BATTAGLIO CUS TO</t>
  </si>
  <si>
    <t xml:space="preserve">TEAM MARATHON</t>
  </si>
  <si>
    <t xml:space="preserve">GATE CRAL INPS</t>
  </si>
  <si>
    <t xml:space="preserve">Vigone Torino (TO) Vigone che corre</t>
  </si>
  <si>
    <t xml:space="preserve">AJPS M/F</t>
  </si>
  <si>
    <t xml:space="preserve">to188</t>
  </si>
  <si>
    <t xml:space="preserve">CRAL SOC. MUTUA ASS.</t>
  </si>
  <si>
    <t xml:space="preserve">TO145</t>
  </si>
  <si>
    <t xml:space="preserve">TO188</t>
  </si>
  <si>
    <t xml:space="preserve">ATL GIO' 22 RIVERA</t>
  </si>
  <si>
    <t xml:space="preserve">TO089</t>
  </si>
  <si>
    <t xml:space="preserve">POL NOVATLETICA CHIERI</t>
  </si>
  <si>
    <t xml:space="preserve">ATL VALSANGONE 2003</t>
  </si>
  <si>
    <t xml:space="preserve">RUNNING CENTER CLUB</t>
  </si>
  <si>
    <t xml:space="preserve">POLISPORTIVA BAIRESE</t>
  </si>
  <si>
    <t xml:space="preserve">PIOSSASCO TRAIL RUN</t>
  </si>
  <si>
    <t xml:space="preserve">Staffetta Mezzi PO’      Settimo Torinese</t>
  </si>
  <si>
    <t xml:space="preserve">TORINO ROAD RUNNER</t>
  </si>
  <si>
    <t xml:space="preserve">US ATL.CAFASSE </t>
  </si>
  <si>
    <t xml:space="preserve">TO 063</t>
  </si>
  <si>
    <t xml:space="preserve">CRAL REALE  MUTUA ASS. TORINO</t>
  </si>
  <si>
    <t xml:space="preserve">TO</t>
  </si>
  <si>
    <t xml:space="preserve">PODISTICA LEINI'</t>
  </si>
  <si>
    <t xml:space="preserve">ATL. SETTIMESE</t>
  </si>
  <si>
    <t xml:space="preserve">ATL CANAVESANA</t>
  </si>
  <si>
    <t xml:space="preserve">ASD BORGARETTO '75</t>
  </si>
  <si>
    <t xml:space="preserve">LIBERTAS FORNO  SERGIO BENETTI</t>
  </si>
  <si>
    <t xml:space="preserve">ATLETICA CHIERESE &amp; LEO</t>
  </si>
  <si>
    <t xml:space="preserve">POLISPORTIVA NOVATLETICA CHIERI</t>
  </si>
  <si>
    <t xml:space="preserve">ATL AVIGLIANA FOR FUN</t>
  </si>
  <si>
    <t xml:space="preserve">Stra Cirie</t>
  </si>
  <si>
    <t xml:space="preserve">KALIPE</t>
  </si>
  <si>
    <t xml:space="preserve">Stra Anderzeno</t>
  </si>
  <si>
    <t xml:space="preserve">POL. NOVATLETICA CHIERI</t>
  </si>
  <si>
    <t xml:space="preserve">ATLETICA CHERESE &amp; LEO</t>
  </si>
  <si>
    <t xml:space="preserve">Forno Canavese </t>
  </si>
  <si>
    <t xml:space="preserve">Green Tour </t>
  </si>
  <si>
    <t xml:space="preserve">VALSUSA RUNNING</t>
  </si>
  <si>
    <t xml:space="preserve">ATL CHIERESE &amp; LEO</t>
  </si>
  <si>
    <t xml:space="preserve">APPLE RUN</t>
  </si>
  <si>
    <t xml:space="preserve">Buttigliera Alta</t>
  </si>
  <si>
    <t xml:space="preserve">ATLETICA SUSA A.A.</t>
  </si>
  <si>
    <t xml:space="preserve">GS POMARETTO '80</t>
  </si>
  <si>
    <t xml:space="preserve">A.T.P. TORINO</t>
  </si>
  <si>
    <t xml:space="preserve">VIGONECHECORRE</t>
  </si>
  <si>
    <t xml:space="preserve">ATL. US SAN MICHELE</t>
  </si>
  <si>
    <t xml:space="preserve">BORGARETTO '75</t>
  </si>
  <si>
    <t xml:space="preserve">TIGER SPORT</t>
  </si>
  <si>
    <t xml:space="preserve">DORATLETICA</t>
  </si>
  <si>
    <t xml:space="preserve">EQUILIBRA RUNNING</t>
  </si>
  <si>
    <t xml:space="preserve">Hippo Run </t>
  </si>
  <si>
    <t xml:space="preserve">ASD PODISTICA BUSSOLENO</t>
  </si>
  <si>
    <t xml:space="preserve">Apple Cavour</t>
  </si>
  <si>
    <t xml:space="preserve">RANARUNNERS</t>
  </si>
  <si>
    <t xml:space="preserve">CRAL TROSPORTI TORINESI</t>
  </si>
  <si>
    <t xml:space="preserve">SISPORT TORINO</t>
  </si>
  <si>
    <t xml:space="preserve">APPLERUN</t>
  </si>
  <si>
    <t xml:space="preserve">CRAL GATE INPS</t>
  </si>
  <si>
    <t xml:space="preserve">TRAIL RUN TORINO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</si>
</sst>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\ mmmm\ yyyy"/>
    <numFmt numFmtId="167" formatCode="[$€-410]\ #,##0.00;[RED]\-[$€-410]\ #,##0.00"/>
    <numFmt numFmtId="168" formatCode="dd/mm/yy"/>
  </numFmts>
  <fonts count="2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0"/>
      <charset val="1"/>
    </font>
    <font>
      <i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0"/>
      <charset val="1"/>
    </font>
    <font>
      <b val="true"/>
      <sz val="9"/>
      <name val="Arial"/>
      <family val="2"/>
      <charset val="1"/>
    </font>
    <font>
      <b val="true"/>
      <sz val="8"/>
      <name val="Arial"/>
      <family val="0"/>
      <charset val="1"/>
    </font>
    <font>
      <b val="true"/>
      <sz val="10"/>
      <name val="Tahoma"/>
      <family val="2"/>
      <charset val="1"/>
    </font>
    <font>
      <b val="true"/>
      <sz val="9"/>
      <name val="Tahoma"/>
      <family val="2"/>
      <charset val="1"/>
    </font>
    <font>
      <b val="true"/>
      <sz val="9"/>
      <color rgb="FFFF0000"/>
      <name val="Tahoma"/>
      <family val="2"/>
      <charset val="1"/>
    </font>
    <font>
      <b val="true"/>
      <sz val="10"/>
      <color rgb="FFFF0000"/>
      <name val="Tahoma"/>
      <family val="2"/>
      <charset val="1"/>
    </font>
    <font>
      <b val="true"/>
      <sz val="10"/>
      <name val="Tahoma"/>
      <family val="0"/>
      <charset val="1"/>
    </font>
    <font>
      <b val="true"/>
      <sz val="11"/>
      <name val="Tahoma"/>
      <family val="0"/>
      <charset val="1"/>
    </font>
    <font>
      <b val="true"/>
      <sz val="11"/>
      <name val="Arial"/>
      <family val="0"/>
      <charset val="1"/>
    </font>
    <font>
      <b val="true"/>
      <sz val="14"/>
      <name val="Arial"/>
      <family val="0"/>
      <charset val="1"/>
    </font>
    <font>
      <b val="true"/>
      <sz val="12"/>
      <name val="Arial"/>
      <family val="0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ptos"/>
      <family val="0"/>
      <charset val="1"/>
    </font>
    <font>
      <sz val="10"/>
      <name val="Tahoma"/>
      <family val="0"/>
      <charset val="1"/>
    </font>
    <font>
      <b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700"/>
        <bgColor rgb="FFFFFF00"/>
      </patternFill>
    </fill>
    <fill>
      <patternFill patternType="solid">
        <fgColor rgb="FFB4C7DC"/>
        <bgColor rgb="FFB3CAC7"/>
      </patternFill>
    </fill>
    <fill>
      <patternFill patternType="solid">
        <fgColor rgb="FFB3CAC7"/>
        <bgColor rgb="FFB4C7DC"/>
      </patternFill>
    </fill>
    <fill>
      <patternFill patternType="solid">
        <fgColor rgb="FFFFFF00"/>
        <bgColor rgb="FFFFF700"/>
      </patternFill>
    </fill>
    <fill>
      <patternFill patternType="solid">
        <fgColor rgb="FF729FCF"/>
        <bgColor rgb="FF969696"/>
      </patternFill>
    </fill>
    <fill>
      <patternFill patternType="solid">
        <fgColor rgb="FFFFD7D7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B3CAC7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medium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255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2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7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4C7DC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43920</xdr:colOff>
      <xdr:row>0</xdr:row>
      <xdr:rowOff>0</xdr:rowOff>
    </xdr:from>
    <xdr:to>
      <xdr:col>2</xdr:col>
      <xdr:colOff>998640</xdr:colOff>
      <xdr:row>7</xdr:row>
      <xdr:rowOff>283320</xdr:rowOff>
    </xdr:to>
    <xdr:pic>
      <xdr:nvPicPr>
        <xdr:cNvPr id="0" name="Immagine 2" descr=""/>
        <xdr:cNvPicPr/>
      </xdr:nvPicPr>
      <xdr:blipFill>
        <a:blip r:embed="rId1"/>
        <a:stretch/>
      </xdr:blipFill>
      <xdr:spPr>
        <a:xfrm>
          <a:off x="43920" y="0"/>
          <a:ext cx="4188600" cy="168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9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10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11" name="Immagine 3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12" name="Immagine 3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13" name="Immagine 3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236520</xdr:rowOff>
    </xdr:to>
    <xdr:pic>
      <xdr:nvPicPr>
        <xdr:cNvPr id="1" name="Immagine 4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2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3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4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5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6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7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2033280</xdr:colOff>
      <xdr:row>5</xdr:row>
      <xdr:rowOff>283680</xdr:rowOff>
    </xdr:to>
    <xdr:pic>
      <xdr:nvPicPr>
        <xdr:cNvPr id="8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4280" cy="1171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O8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12" activeCellId="0" sqref="E12:E1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2" width="38.94"/>
    <col collapsed="false" customWidth="true" hidden="false" outlineLevel="0" max="3" min="3" style="2" width="14.83"/>
    <col collapsed="false" customWidth="true" hidden="false" outlineLevel="0" max="4" min="4" style="2" width="12.82"/>
    <col collapsed="false" customWidth="true" hidden="false" outlineLevel="0" max="5" min="5" style="2" width="18.08"/>
    <col collapsed="false" customWidth="true" hidden="false" outlineLevel="0" max="6" min="6" style="3" width="18.08"/>
    <col collapsed="false" customWidth="true" hidden="false" outlineLevel="0" max="7" min="7" style="3" width="18.39"/>
    <col collapsed="false" customWidth="true" hidden="false" outlineLevel="0" max="8" min="8" style="3" width="14.37"/>
    <col collapsed="false" customWidth="true" hidden="false" outlineLevel="0" max="10" min="9" style="3" width="14.83"/>
    <col collapsed="false" customWidth="true" hidden="false" outlineLevel="0" max="11" min="11" style="3" width="16.53"/>
    <col collapsed="false" customWidth="true" hidden="false" outlineLevel="0" max="12" min="12" style="4" width="13.15"/>
    <col collapsed="false" customWidth="true" hidden="false" outlineLevel="0" max="13" min="13" style="4" width="17.15"/>
    <col collapsed="false" customWidth="true" hidden="false" outlineLevel="0" max="14" min="14" style="4" width="16.24"/>
    <col collapsed="false" customWidth="true" hidden="false" outlineLevel="0" max="15" min="15" style="4" width="16.99"/>
    <col collapsed="false" customWidth="true" hidden="false" outlineLevel="0" max="17" min="16" style="4" width="18.17"/>
    <col collapsed="false" customWidth="true" hidden="false" outlineLevel="0" max="18" min="18" style="4" width="15.3"/>
    <col collapsed="false" customWidth="true" hidden="false" outlineLevel="0" max="19" min="19" style="4" width="16.93"/>
    <col collapsed="false" customWidth="true" hidden="false" outlineLevel="0" max="1027" min="20" style="1" width="9.06"/>
  </cols>
  <sheetData>
    <row r="1" customFormat="false" ht="15" hidden="false" customHeight="false" outlineLevel="0" collapsed="false">
      <c r="A1" s="5"/>
      <c r="B1" s="4"/>
      <c r="C1" s="6"/>
      <c r="D1" s="7"/>
      <c r="E1" s="7"/>
      <c r="F1" s="8"/>
      <c r="G1" s="9"/>
      <c r="H1" s="9"/>
      <c r="I1" s="9"/>
      <c r="J1" s="9"/>
      <c r="K1" s="9"/>
      <c r="M1" s="10"/>
    </row>
    <row r="2" customFormat="false" ht="15" hidden="false" customHeight="false" outlineLevel="0" collapsed="false">
      <c r="A2" s="5"/>
      <c r="B2" s="4"/>
      <c r="C2" s="6"/>
      <c r="D2" s="7"/>
      <c r="E2" s="7"/>
      <c r="F2" s="8"/>
      <c r="G2" s="9"/>
      <c r="H2" s="9"/>
      <c r="I2" s="9"/>
      <c r="J2" s="9"/>
      <c r="K2" s="9"/>
      <c r="M2" s="10"/>
    </row>
    <row r="3" customFormat="false" ht="15" hidden="false" customHeight="false" outlineLevel="0" collapsed="false">
      <c r="A3" s="5"/>
      <c r="B3" s="4"/>
      <c r="C3" s="6"/>
      <c r="D3" s="7"/>
      <c r="E3" s="7"/>
      <c r="F3" s="8"/>
      <c r="G3" s="9"/>
      <c r="H3" s="9"/>
      <c r="I3" s="9"/>
      <c r="J3" s="9"/>
      <c r="K3" s="9"/>
      <c r="M3" s="10"/>
    </row>
    <row r="4" customFormat="false" ht="15" hidden="false" customHeight="false" outlineLevel="0" collapsed="false">
      <c r="A4" s="5"/>
      <c r="B4" s="4"/>
      <c r="C4" s="6"/>
      <c r="D4" s="7"/>
      <c r="E4" s="7"/>
      <c r="F4" s="8"/>
      <c r="G4" s="9"/>
      <c r="H4" s="9"/>
      <c r="I4" s="9"/>
      <c r="J4" s="9"/>
      <c r="K4" s="9"/>
      <c r="M4" s="10"/>
    </row>
    <row r="5" customFormat="false" ht="15" hidden="false" customHeight="false" outlineLevel="0" collapsed="false">
      <c r="A5" s="5"/>
      <c r="B5" s="4"/>
      <c r="C5" s="6"/>
      <c r="D5" s="7"/>
      <c r="E5" s="7"/>
      <c r="F5" s="8"/>
      <c r="G5" s="9"/>
      <c r="H5" s="9"/>
      <c r="I5" s="9"/>
      <c r="J5" s="9"/>
      <c r="K5" s="9"/>
      <c r="M5" s="10"/>
    </row>
    <row r="6" customFormat="false" ht="18" hidden="false" customHeight="true" outlineLevel="0" collapsed="false">
      <c r="A6" s="5"/>
      <c r="B6" s="4"/>
      <c r="C6" s="6"/>
      <c r="D6" s="11" t="s">
        <v>0</v>
      </c>
      <c r="E6" s="11"/>
      <c r="F6" s="11"/>
      <c r="G6" s="11"/>
      <c r="H6" s="9"/>
      <c r="I6" s="9"/>
      <c r="J6" s="9"/>
      <c r="K6" s="9"/>
      <c r="M6" s="10"/>
    </row>
    <row r="7" customFormat="false" ht="17.15" hidden="false" customHeight="true" outlineLevel="0" collapsed="false">
      <c r="A7" s="5"/>
      <c r="B7" s="4"/>
      <c r="C7" s="6"/>
      <c r="D7" s="11"/>
      <c r="E7" s="11"/>
      <c r="F7" s="11"/>
      <c r="G7" s="11"/>
      <c r="H7" s="9"/>
      <c r="I7" s="9"/>
      <c r="J7" s="12"/>
      <c r="K7" s="9"/>
      <c r="M7" s="10"/>
    </row>
    <row r="8" s="14" customFormat="true" ht="25.35" hidden="false" customHeight="true" outlineLevel="0" collapsed="false">
      <c r="A8" s="13"/>
      <c r="C8" s="6"/>
      <c r="D8" s="15"/>
      <c r="E8" s="15"/>
      <c r="F8" s="16" t="s">
        <v>1</v>
      </c>
      <c r="G8" s="17" t="s">
        <v>2</v>
      </c>
      <c r="H8" s="17" t="s">
        <v>3</v>
      </c>
      <c r="I8" s="17" t="s">
        <v>3</v>
      </c>
      <c r="J8" s="16" t="s">
        <v>4</v>
      </c>
      <c r="K8" s="17" t="s">
        <v>5</v>
      </c>
      <c r="L8" s="16" t="s">
        <v>6</v>
      </c>
      <c r="M8" s="18" t="s">
        <v>7</v>
      </c>
      <c r="N8" s="17" t="s">
        <v>8</v>
      </c>
      <c r="O8" s="19" t="s">
        <v>9</v>
      </c>
      <c r="P8" s="20" t="s">
        <v>10</v>
      </c>
      <c r="Q8" s="20" t="s">
        <v>11</v>
      </c>
      <c r="R8" s="21" t="s">
        <v>12</v>
      </c>
      <c r="S8" s="20" t="s">
        <v>13</v>
      </c>
      <c r="AMO8" s="1"/>
    </row>
    <row r="9" customFormat="false" ht="12.8" hidden="true" customHeight="false" outlineLevel="0" collapsed="false">
      <c r="B9" s="3"/>
      <c r="C9" s="11"/>
      <c r="D9" s="11"/>
      <c r="E9" s="11"/>
      <c r="F9" s="11"/>
      <c r="G9" s="22"/>
      <c r="H9" s="22"/>
      <c r="I9" s="22"/>
      <c r="J9" s="22"/>
      <c r="K9" s="22"/>
      <c r="L9" s="23"/>
      <c r="M9" s="23"/>
      <c r="N9" s="3"/>
      <c r="O9" s="9"/>
      <c r="P9" s="9"/>
      <c r="Q9" s="9"/>
    </row>
    <row r="10" s="4" customFormat="true" ht="58.85" hidden="false" customHeight="true" outlineLevel="0" collapsed="false">
      <c r="A10" s="24" t="s">
        <v>14</v>
      </c>
      <c r="B10" s="25" t="s">
        <v>15</v>
      </c>
      <c r="C10" s="26" t="s">
        <v>16</v>
      </c>
      <c r="D10" s="27" t="s">
        <v>17</v>
      </c>
      <c r="E10" s="27" t="s">
        <v>18</v>
      </c>
      <c r="F10" s="28" t="s">
        <v>19</v>
      </c>
      <c r="G10" s="28" t="s">
        <v>19</v>
      </c>
      <c r="H10" s="28" t="s">
        <v>20</v>
      </c>
      <c r="I10" s="28" t="s">
        <v>21</v>
      </c>
      <c r="J10" s="28" t="s">
        <v>19</v>
      </c>
      <c r="K10" s="28" t="s">
        <v>19</v>
      </c>
      <c r="L10" s="28" t="s">
        <v>19</v>
      </c>
      <c r="M10" s="28" t="s">
        <v>19</v>
      </c>
      <c r="N10" s="28" t="s">
        <v>19</v>
      </c>
      <c r="O10" s="28" t="s">
        <v>19</v>
      </c>
      <c r="P10" s="28" t="s">
        <v>19</v>
      </c>
      <c r="Q10" s="28" t="s">
        <v>19</v>
      </c>
      <c r="R10" s="28" t="s">
        <v>19</v>
      </c>
      <c r="S10" s="28" t="s">
        <v>19</v>
      </c>
      <c r="AMO10" s="1"/>
    </row>
    <row r="11" customFormat="false" ht="18.2" hidden="false" customHeight="true" outlineLevel="0" collapsed="false">
      <c r="A11" s="29"/>
      <c r="B11" s="30"/>
      <c r="C11" s="31" t="s">
        <v>22</v>
      </c>
      <c r="D11" s="32" t="n">
        <v>45597</v>
      </c>
      <c r="E11" s="32" t="n">
        <v>45626</v>
      </c>
      <c r="F11" s="33" t="n">
        <v>45305</v>
      </c>
      <c r="G11" s="33" t="n">
        <v>45347</v>
      </c>
      <c r="H11" s="33" t="n">
        <v>45389</v>
      </c>
      <c r="I11" s="33" t="n">
        <v>45389</v>
      </c>
      <c r="J11" s="33" t="n">
        <v>45403</v>
      </c>
      <c r="K11" s="33" t="n">
        <v>45413</v>
      </c>
      <c r="L11" s="33" t="n">
        <v>45447</v>
      </c>
      <c r="M11" s="33" t="n">
        <v>45452</v>
      </c>
      <c r="N11" s="33" t="n">
        <v>45457</v>
      </c>
      <c r="O11" s="33" t="n">
        <v>45487</v>
      </c>
      <c r="P11" s="33" t="n">
        <v>45557</v>
      </c>
      <c r="Q11" s="33" t="n">
        <v>45563</v>
      </c>
      <c r="R11" s="34" t="n">
        <v>45571</v>
      </c>
      <c r="S11" s="34" t="n">
        <v>45597</v>
      </c>
    </row>
    <row r="12" customFormat="false" ht="13.8" hidden="false" customHeight="false" outlineLevel="0" collapsed="false">
      <c r="A12" s="35" t="n">
        <v>1</v>
      </c>
      <c r="B12" s="36" t="s">
        <v>23</v>
      </c>
      <c r="C12" s="37" t="s">
        <v>24</v>
      </c>
      <c r="D12" s="37" t="n">
        <v>469</v>
      </c>
      <c r="E12" s="38" t="n">
        <v>350</v>
      </c>
      <c r="F12" s="39" t="n">
        <v>8</v>
      </c>
      <c r="G12" s="40" t="n">
        <v>0</v>
      </c>
      <c r="H12" s="40" t="n">
        <v>8</v>
      </c>
      <c r="I12" s="40" t="n">
        <v>8</v>
      </c>
      <c r="J12" s="40" t="n">
        <v>12</v>
      </c>
      <c r="K12" s="40" t="n">
        <v>90</v>
      </c>
      <c r="L12" s="40" t="n">
        <v>6</v>
      </c>
      <c r="M12" s="40" t="n">
        <v>99</v>
      </c>
      <c r="N12" s="40" t="n">
        <v>11</v>
      </c>
      <c r="O12" s="40" t="n">
        <v>4</v>
      </c>
      <c r="P12" s="40" t="n">
        <v>10</v>
      </c>
      <c r="Q12" s="40" t="n">
        <v>5</v>
      </c>
      <c r="R12" s="40" t="n">
        <v>114</v>
      </c>
      <c r="S12" s="40" t="n">
        <v>94</v>
      </c>
    </row>
    <row r="13" customFormat="false" ht="13.8" hidden="false" customHeight="false" outlineLevel="0" collapsed="false">
      <c r="A13" s="35" t="n">
        <v>2</v>
      </c>
      <c r="B13" s="36" t="s">
        <v>25</v>
      </c>
      <c r="C13" s="37" t="s">
        <v>26</v>
      </c>
      <c r="D13" s="37" t="n">
        <v>330</v>
      </c>
      <c r="E13" s="38" t="n">
        <v>300</v>
      </c>
      <c r="F13" s="39" t="n">
        <v>51</v>
      </c>
      <c r="G13" s="40" t="n">
        <v>55</v>
      </c>
      <c r="H13" s="40" t="n">
        <v>44</v>
      </c>
      <c r="I13" s="40" t="n">
        <v>5</v>
      </c>
      <c r="J13" s="40" t="n">
        <v>0</v>
      </c>
      <c r="K13" s="40" t="n">
        <v>53</v>
      </c>
      <c r="L13" s="40" t="n">
        <v>0</v>
      </c>
      <c r="M13" s="40" t="n">
        <v>46</v>
      </c>
      <c r="N13" s="40" t="n">
        <v>6</v>
      </c>
      <c r="O13" s="40" t="n">
        <v>0</v>
      </c>
      <c r="P13" s="40" t="n">
        <v>7</v>
      </c>
      <c r="Q13" s="40" t="n">
        <v>0</v>
      </c>
      <c r="R13" s="40" t="n">
        <v>55</v>
      </c>
      <c r="S13" s="40" t="n">
        <v>8</v>
      </c>
    </row>
    <row r="14" customFormat="false" ht="13.8" hidden="false" customHeight="false" outlineLevel="0" collapsed="false">
      <c r="A14" s="35" t="n">
        <v>3</v>
      </c>
      <c r="B14" s="36" t="s">
        <v>27</v>
      </c>
      <c r="C14" s="37" t="s">
        <v>28</v>
      </c>
      <c r="D14" s="37" t="n">
        <v>275</v>
      </c>
      <c r="E14" s="38" t="n">
        <v>250</v>
      </c>
      <c r="F14" s="39" t="n">
        <v>5</v>
      </c>
      <c r="G14" s="40" t="n">
        <v>1</v>
      </c>
      <c r="H14" s="40" t="n">
        <v>43</v>
      </c>
      <c r="I14" s="40" t="n">
        <v>23</v>
      </c>
      <c r="J14" s="40" t="n">
        <v>9</v>
      </c>
      <c r="K14" s="40" t="n">
        <v>2</v>
      </c>
      <c r="L14" s="40" t="n">
        <v>34</v>
      </c>
      <c r="M14" s="40" t="n">
        <v>72</v>
      </c>
      <c r="N14" s="40" t="n">
        <v>0</v>
      </c>
      <c r="O14" s="40" t="n">
        <v>3</v>
      </c>
      <c r="P14" s="40" t="n">
        <v>7</v>
      </c>
      <c r="Q14" s="40" t="n">
        <v>1</v>
      </c>
      <c r="R14" s="40" t="n">
        <v>56</v>
      </c>
      <c r="S14" s="40" t="n">
        <v>19</v>
      </c>
    </row>
    <row r="15" customFormat="false" ht="13.8" hidden="false" customHeight="false" outlineLevel="0" collapsed="false">
      <c r="A15" s="35" t="n">
        <v>4</v>
      </c>
      <c r="B15" s="36" t="s">
        <v>29</v>
      </c>
      <c r="C15" s="37" t="s">
        <v>30</v>
      </c>
      <c r="D15" s="37" t="n">
        <v>231</v>
      </c>
      <c r="E15" s="38" t="n">
        <v>150</v>
      </c>
      <c r="F15" s="39" t="n">
        <v>33</v>
      </c>
      <c r="G15" s="40" t="n">
        <v>0</v>
      </c>
      <c r="H15" s="40" t="n">
        <v>21</v>
      </c>
      <c r="I15" s="40" t="n">
        <v>21</v>
      </c>
      <c r="J15" s="40" t="n">
        <v>4</v>
      </c>
      <c r="K15" s="40" t="n">
        <v>0</v>
      </c>
      <c r="L15" s="40" t="n">
        <v>0</v>
      </c>
      <c r="M15" s="40" t="n">
        <v>48</v>
      </c>
      <c r="N15" s="40" t="n">
        <v>0</v>
      </c>
      <c r="O15" s="40" t="n">
        <v>0</v>
      </c>
      <c r="P15" s="40" t="n">
        <v>13</v>
      </c>
      <c r="Q15" s="40" t="n">
        <v>0</v>
      </c>
      <c r="R15" s="40" t="n">
        <v>39</v>
      </c>
      <c r="S15" s="40" t="n">
        <v>52</v>
      </c>
    </row>
    <row r="16" customFormat="false" ht="13.8" hidden="false" customHeight="false" outlineLevel="0" collapsed="false">
      <c r="A16" s="35" t="n">
        <v>5</v>
      </c>
      <c r="B16" s="36" t="s">
        <v>31</v>
      </c>
      <c r="C16" s="37" t="s">
        <v>32</v>
      </c>
      <c r="D16" s="41" t="n">
        <v>205</v>
      </c>
      <c r="E16" s="38" t="n">
        <v>150</v>
      </c>
      <c r="F16" s="42" t="n">
        <v>17</v>
      </c>
      <c r="G16" s="40" t="n">
        <v>3</v>
      </c>
      <c r="H16" s="40" t="n">
        <v>10</v>
      </c>
      <c r="I16" s="40" t="n">
        <v>3</v>
      </c>
      <c r="J16" s="40" t="n">
        <v>18</v>
      </c>
      <c r="K16" s="40" t="n">
        <v>26</v>
      </c>
      <c r="L16" s="40" t="n">
        <v>3</v>
      </c>
      <c r="M16" s="40" t="n">
        <v>28</v>
      </c>
      <c r="N16" s="40" t="n">
        <v>2</v>
      </c>
      <c r="O16" s="40" t="n">
        <v>0</v>
      </c>
      <c r="P16" s="40" t="n">
        <v>14</v>
      </c>
      <c r="Q16" s="40" t="n">
        <v>3</v>
      </c>
      <c r="R16" s="40" t="n">
        <v>36</v>
      </c>
      <c r="S16" s="40" t="n">
        <v>42</v>
      </c>
    </row>
    <row r="17" customFormat="false" ht="13.8" hidden="false" customHeight="false" outlineLevel="0" collapsed="false">
      <c r="A17" s="35" t="n">
        <v>6</v>
      </c>
      <c r="B17" s="36" t="s">
        <v>33</v>
      </c>
      <c r="C17" s="37" t="s">
        <v>34</v>
      </c>
      <c r="D17" s="37" t="n">
        <v>186</v>
      </c>
      <c r="E17" s="38" t="n">
        <v>100</v>
      </c>
      <c r="F17" s="39" t="n">
        <v>27</v>
      </c>
      <c r="G17" s="40" t="n">
        <v>0</v>
      </c>
      <c r="H17" s="40" t="n">
        <v>35</v>
      </c>
      <c r="I17" s="40" t="n">
        <v>8</v>
      </c>
      <c r="J17" s="40" t="n">
        <v>4</v>
      </c>
      <c r="K17" s="40" t="n">
        <v>7</v>
      </c>
      <c r="L17" s="40" t="n">
        <v>23</v>
      </c>
      <c r="M17" s="40" t="n">
        <v>27</v>
      </c>
      <c r="N17" s="40" t="n">
        <v>3</v>
      </c>
      <c r="O17" s="40" t="n">
        <v>0</v>
      </c>
      <c r="P17" s="40" t="n">
        <v>8</v>
      </c>
      <c r="Q17" s="40" t="n">
        <v>3</v>
      </c>
      <c r="R17" s="40" t="n">
        <v>31</v>
      </c>
      <c r="S17" s="40" t="n">
        <v>10</v>
      </c>
    </row>
    <row r="18" customFormat="false" ht="13.8" hidden="false" customHeight="false" outlineLevel="0" collapsed="false">
      <c r="A18" s="35" t="n">
        <v>7</v>
      </c>
      <c r="B18" s="36" t="s">
        <v>35</v>
      </c>
      <c r="C18" s="37" t="s">
        <v>36</v>
      </c>
      <c r="D18" s="37" t="n">
        <v>179</v>
      </c>
      <c r="E18" s="38" t="n">
        <v>100</v>
      </c>
      <c r="F18" s="39" t="n">
        <v>3</v>
      </c>
      <c r="G18" s="40" t="n">
        <v>5</v>
      </c>
      <c r="H18" s="40" t="n">
        <v>12</v>
      </c>
      <c r="I18" s="40" t="n">
        <v>0</v>
      </c>
      <c r="J18" s="40" t="n">
        <v>6</v>
      </c>
      <c r="K18" s="40" t="n">
        <v>18</v>
      </c>
      <c r="L18" s="40" t="n">
        <v>12</v>
      </c>
      <c r="M18" s="40" t="n">
        <v>12</v>
      </c>
      <c r="N18" s="40" t="n">
        <v>10</v>
      </c>
      <c r="O18" s="40" t="n">
        <v>2</v>
      </c>
      <c r="P18" s="40" t="n">
        <v>5</v>
      </c>
      <c r="Q18" s="40" t="n">
        <v>0</v>
      </c>
      <c r="R18" s="40" t="n">
        <v>45</v>
      </c>
      <c r="S18" s="40" t="n">
        <v>49</v>
      </c>
    </row>
    <row r="19" customFormat="false" ht="13.8" hidden="false" customHeight="false" outlineLevel="0" collapsed="false">
      <c r="A19" s="35" t="n">
        <v>8</v>
      </c>
      <c r="B19" s="36" t="s">
        <v>37</v>
      </c>
      <c r="C19" s="37" t="s">
        <v>38</v>
      </c>
      <c r="D19" s="37" t="n">
        <v>177</v>
      </c>
      <c r="E19" s="43" t="s">
        <v>39</v>
      </c>
      <c r="F19" s="39" t="n">
        <v>18</v>
      </c>
      <c r="G19" s="40" t="n">
        <v>11</v>
      </c>
      <c r="H19" s="40" t="n">
        <v>22</v>
      </c>
      <c r="I19" s="40" t="n">
        <v>9</v>
      </c>
      <c r="J19" s="40" t="n">
        <v>21</v>
      </c>
      <c r="K19" s="40" t="n">
        <v>14</v>
      </c>
      <c r="L19" s="40" t="n">
        <v>6</v>
      </c>
      <c r="M19" s="40" t="n">
        <v>17</v>
      </c>
      <c r="N19" s="40" t="n">
        <v>17</v>
      </c>
      <c r="O19" s="40" t="n">
        <v>0</v>
      </c>
      <c r="P19" s="40" t="n">
        <v>3</v>
      </c>
      <c r="Q19" s="40" t="n">
        <v>0</v>
      </c>
      <c r="R19" s="40" t="n">
        <v>21</v>
      </c>
      <c r="S19" s="40" t="n">
        <v>18</v>
      </c>
    </row>
    <row r="20" customFormat="false" ht="13.8" hidden="false" customHeight="false" outlineLevel="0" collapsed="false">
      <c r="A20" s="35" t="n">
        <v>9</v>
      </c>
      <c r="B20" s="36" t="s">
        <v>40</v>
      </c>
      <c r="C20" s="37" t="s">
        <v>41</v>
      </c>
      <c r="D20" s="37" t="n">
        <v>170</v>
      </c>
      <c r="E20" s="43" t="s">
        <v>39</v>
      </c>
      <c r="F20" s="39" t="n">
        <v>4</v>
      </c>
      <c r="G20" s="40" t="n">
        <v>4</v>
      </c>
      <c r="H20" s="40" t="n">
        <v>2</v>
      </c>
      <c r="I20" s="40" t="n">
        <v>2</v>
      </c>
      <c r="J20" s="40" t="n">
        <v>39</v>
      </c>
      <c r="K20" s="40" t="n">
        <v>2</v>
      </c>
      <c r="L20" s="40" t="n">
        <v>2</v>
      </c>
      <c r="M20" s="40" t="n">
        <v>30</v>
      </c>
      <c r="N20" s="40" t="n">
        <v>3</v>
      </c>
      <c r="O20" s="40" t="n">
        <v>0</v>
      </c>
      <c r="P20" s="40" t="n">
        <v>2</v>
      </c>
      <c r="Q20" s="40" t="n">
        <v>2</v>
      </c>
      <c r="R20" s="40" t="n">
        <v>38</v>
      </c>
      <c r="S20" s="40" t="n">
        <v>40</v>
      </c>
    </row>
    <row r="21" customFormat="false" ht="13.8" hidden="false" customHeight="false" outlineLevel="0" collapsed="false">
      <c r="A21" s="35" t="n">
        <v>10</v>
      </c>
      <c r="B21" s="36" t="s">
        <v>42</v>
      </c>
      <c r="C21" s="37" t="s">
        <v>43</v>
      </c>
      <c r="D21" s="37" t="n">
        <v>165</v>
      </c>
      <c r="E21" s="43" t="s">
        <v>39</v>
      </c>
      <c r="F21" s="39" t="n">
        <v>15</v>
      </c>
      <c r="G21" s="40" t="n">
        <v>0</v>
      </c>
      <c r="H21" s="40" t="n">
        <v>15</v>
      </c>
      <c r="I21" s="40" t="n">
        <v>16</v>
      </c>
      <c r="J21" s="40" t="n">
        <v>43</v>
      </c>
      <c r="K21" s="40" t="n">
        <v>2</v>
      </c>
      <c r="L21" s="40" t="n">
        <v>0</v>
      </c>
      <c r="M21" s="40" t="n">
        <v>5</v>
      </c>
      <c r="N21" s="40" t="n">
        <v>5</v>
      </c>
      <c r="O21" s="40" t="n">
        <v>2</v>
      </c>
      <c r="P21" s="40" t="n">
        <v>46</v>
      </c>
      <c r="Q21" s="40" t="n">
        <v>0</v>
      </c>
      <c r="R21" s="40" t="n">
        <v>3</v>
      </c>
      <c r="S21" s="40" t="n">
        <v>13</v>
      </c>
    </row>
    <row r="22" customFormat="false" ht="13.8" hidden="false" customHeight="false" outlineLevel="0" collapsed="false">
      <c r="A22" s="35" t="n">
        <v>11</v>
      </c>
      <c r="B22" s="36" t="s">
        <v>44</v>
      </c>
      <c r="C22" s="37" t="s">
        <v>45</v>
      </c>
      <c r="D22" s="37" t="n">
        <v>149</v>
      </c>
      <c r="E22" s="44"/>
      <c r="F22" s="39" t="n">
        <v>2</v>
      </c>
      <c r="G22" s="40" t="n">
        <v>2</v>
      </c>
      <c r="H22" s="40" t="n">
        <v>7</v>
      </c>
      <c r="I22" s="40" t="n">
        <v>0</v>
      </c>
      <c r="J22" s="40" t="n">
        <v>5</v>
      </c>
      <c r="K22" s="40" t="n">
        <v>61</v>
      </c>
      <c r="L22" s="40" t="n">
        <v>0</v>
      </c>
      <c r="M22" s="40" t="n">
        <v>7</v>
      </c>
      <c r="N22" s="40" t="n">
        <v>0</v>
      </c>
      <c r="O22" s="40" t="n">
        <v>0</v>
      </c>
      <c r="P22" s="40" t="n">
        <v>2</v>
      </c>
      <c r="Q22" s="40" t="n">
        <v>5</v>
      </c>
      <c r="R22" s="40" t="n">
        <v>20</v>
      </c>
      <c r="S22" s="40" t="n">
        <v>38</v>
      </c>
    </row>
    <row r="23" customFormat="false" ht="13.8" hidden="false" customHeight="false" outlineLevel="0" collapsed="false">
      <c r="A23" s="35" t="n">
        <v>12</v>
      </c>
      <c r="B23" s="36" t="s">
        <v>46</v>
      </c>
      <c r="C23" s="37" t="s">
        <v>47</v>
      </c>
      <c r="D23" s="37" t="n">
        <v>133</v>
      </c>
      <c r="E23" s="44"/>
      <c r="F23" s="39" t="n">
        <v>22</v>
      </c>
      <c r="G23" s="40" t="n">
        <v>3</v>
      </c>
      <c r="H23" s="40" t="n">
        <v>23</v>
      </c>
      <c r="I23" s="40" t="n">
        <v>26</v>
      </c>
      <c r="J23" s="40" t="n">
        <v>10</v>
      </c>
      <c r="K23" s="40" t="n">
        <v>6</v>
      </c>
      <c r="L23" s="40" t="n">
        <v>0</v>
      </c>
      <c r="M23" s="40" t="n">
        <v>28</v>
      </c>
      <c r="N23" s="40" t="n">
        <v>0</v>
      </c>
      <c r="O23" s="40" t="n">
        <v>0</v>
      </c>
      <c r="P23" s="40" t="n">
        <v>0</v>
      </c>
      <c r="Q23" s="40" t="n">
        <v>0</v>
      </c>
      <c r="R23" s="40" t="n">
        <v>7</v>
      </c>
      <c r="S23" s="40" t="n">
        <v>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  <c r="ALO23" s="4"/>
      <c r="ALP23" s="4"/>
      <c r="ALQ23" s="4"/>
      <c r="ALR23" s="4"/>
      <c r="ALS23" s="4"/>
      <c r="ALT23" s="4"/>
      <c r="ALU23" s="4"/>
      <c r="ALV23" s="4"/>
      <c r="ALW23" s="4"/>
      <c r="ALX23" s="4"/>
      <c r="ALY23" s="4"/>
      <c r="ALZ23" s="4"/>
      <c r="AMA23" s="4"/>
      <c r="AMB23" s="4"/>
      <c r="AMC23" s="4"/>
      <c r="AMD23" s="4"/>
      <c r="AME23" s="4"/>
      <c r="AMF23" s="4"/>
      <c r="AMG23" s="4"/>
      <c r="AMH23" s="4"/>
      <c r="AMI23" s="4"/>
      <c r="AMJ23" s="4"/>
      <c r="AMK23" s="4"/>
      <c r="AML23" s="4"/>
      <c r="AMM23" s="4"/>
    </row>
    <row r="24" customFormat="false" ht="13.8" hidden="false" customHeight="false" outlineLevel="0" collapsed="false">
      <c r="A24" s="35" t="n">
        <v>13</v>
      </c>
      <c r="B24" s="36" t="s">
        <v>48</v>
      </c>
      <c r="C24" s="37" t="s">
        <v>49</v>
      </c>
      <c r="D24" s="37" t="n">
        <v>106</v>
      </c>
      <c r="E24" s="44"/>
      <c r="F24" s="39" t="n">
        <v>9</v>
      </c>
      <c r="G24" s="40" t="n">
        <v>1</v>
      </c>
      <c r="H24" s="40" t="n">
        <v>21</v>
      </c>
      <c r="I24" s="40" t="n">
        <v>3</v>
      </c>
      <c r="J24" s="40" t="n">
        <v>5</v>
      </c>
      <c r="K24" s="40" t="n">
        <v>3</v>
      </c>
      <c r="L24" s="40" t="n">
        <v>8</v>
      </c>
      <c r="M24" s="40" t="n">
        <v>22</v>
      </c>
      <c r="N24" s="40" t="n">
        <v>2</v>
      </c>
      <c r="O24" s="40" t="n">
        <v>0</v>
      </c>
      <c r="P24" s="40" t="n">
        <v>2</v>
      </c>
      <c r="Q24" s="40" t="n">
        <v>2</v>
      </c>
      <c r="R24" s="40" t="n">
        <v>16</v>
      </c>
      <c r="S24" s="40" t="n">
        <v>12</v>
      </c>
    </row>
    <row r="25" s="4" customFormat="true" ht="13.8" hidden="false" customHeight="false" outlineLevel="0" collapsed="false">
      <c r="A25" s="35" t="n">
        <v>14</v>
      </c>
      <c r="B25" s="36" t="s">
        <v>50</v>
      </c>
      <c r="C25" s="37" t="s">
        <v>51</v>
      </c>
      <c r="D25" s="37" t="n">
        <v>94</v>
      </c>
      <c r="E25" s="44"/>
      <c r="F25" s="39" t="n">
        <v>6</v>
      </c>
      <c r="G25" s="40" t="n">
        <v>3</v>
      </c>
      <c r="H25" s="40" t="n">
        <v>4</v>
      </c>
      <c r="I25" s="40" t="n">
        <v>3</v>
      </c>
      <c r="J25" s="40" t="n">
        <v>0</v>
      </c>
      <c r="K25" s="40" t="n">
        <v>2</v>
      </c>
      <c r="L25" s="40" t="n">
        <v>0</v>
      </c>
      <c r="M25" s="40" t="n">
        <v>19</v>
      </c>
      <c r="N25" s="40" t="n">
        <v>30</v>
      </c>
      <c r="O25" s="40" t="n">
        <v>0</v>
      </c>
      <c r="P25" s="40" t="n">
        <v>1</v>
      </c>
      <c r="Q25" s="40" t="n">
        <v>0</v>
      </c>
      <c r="R25" s="40" t="n">
        <v>15</v>
      </c>
      <c r="S25" s="40" t="n">
        <v>11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</row>
    <row r="26" customFormat="false" ht="13.8" hidden="false" customHeight="false" outlineLevel="0" collapsed="false">
      <c r="A26" s="35" t="n">
        <v>15</v>
      </c>
      <c r="B26" s="36" t="s">
        <v>52</v>
      </c>
      <c r="C26" s="37" t="s">
        <v>53</v>
      </c>
      <c r="D26" s="37" t="n">
        <v>73</v>
      </c>
      <c r="E26" s="44"/>
      <c r="F26" s="39" t="n">
        <v>7</v>
      </c>
      <c r="G26" s="40" t="n">
        <v>0</v>
      </c>
      <c r="H26" s="40" t="n">
        <v>17</v>
      </c>
      <c r="I26" s="40" t="n">
        <v>1</v>
      </c>
      <c r="J26" s="40" t="n">
        <v>11</v>
      </c>
      <c r="K26" s="40" t="n">
        <v>3</v>
      </c>
      <c r="L26" s="40" t="n">
        <v>0</v>
      </c>
      <c r="M26" s="40" t="n">
        <v>16</v>
      </c>
      <c r="N26" s="40" t="n">
        <v>0</v>
      </c>
      <c r="O26" s="40" t="n">
        <v>0</v>
      </c>
      <c r="P26" s="40" t="n">
        <v>0</v>
      </c>
      <c r="Q26" s="40" t="n">
        <v>2</v>
      </c>
      <c r="R26" s="40" t="n">
        <v>8</v>
      </c>
      <c r="S26" s="40" t="n">
        <v>8</v>
      </c>
    </row>
    <row r="27" customFormat="false" ht="13.8" hidden="false" customHeight="false" outlineLevel="0" collapsed="false">
      <c r="A27" s="35" t="n">
        <v>16</v>
      </c>
      <c r="B27" s="36" t="s">
        <v>54</v>
      </c>
      <c r="C27" s="37" t="s">
        <v>55</v>
      </c>
      <c r="D27" s="37" t="n">
        <v>67</v>
      </c>
      <c r="E27" s="44"/>
      <c r="F27" s="39" t="n">
        <v>3</v>
      </c>
      <c r="G27" s="40" t="n">
        <v>25</v>
      </c>
      <c r="H27" s="40" t="n">
        <v>8</v>
      </c>
      <c r="I27" s="40" t="n">
        <v>0</v>
      </c>
      <c r="J27" s="40" t="n">
        <v>0</v>
      </c>
      <c r="K27" s="40" t="n">
        <v>8</v>
      </c>
      <c r="L27" s="40" t="n">
        <v>0</v>
      </c>
      <c r="M27" s="40" t="n">
        <v>1</v>
      </c>
      <c r="N27" s="40" t="n">
        <v>0</v>
      </c>
      <c r="O27" s="40" t="n">
        <v>0</v>
      </c>
      <c r="P27" s="40" t="n">
        <v>0</v>
      </c>
      <c r="Q27" s="40" t="n">
        <v>8</v>
      </c>
      <c r="R27" s="40" t="n">
        <v>3</v>
      </c>
      <c r="S27" s="40" t="n">
        <v>11</v>
      </c>
    </row>
    <row r="28" customFormat="false" ht="13.8" hidden="false" customHeight="false" outlineLevel="0" collapsed="false">
      <c r="A28" s="35" t="n">
        <v>17</v>
      </c>
      <c r="B28" s="36" t="s">
        <v>56</v>
      </c>
      <c r="C28" s="37" t="s">
        <v>57</v>
      </c>
      <c r="D28" s="37" t="n">
        <v>62</v>
      </c>
      <c r="E28" s="44"/>
      <c r="F28" s="39" t="n">
        <v>6</v>
      </c>
      <c r="G28" s="40" t="n">
        <v>5</v>
      </c>
      <c r="H28" s="40" t="n">
        <v>3</v>
      </c>
      <c r="I28" s="40" t="n">
        <v>0</v>
      </c>
      <c r="J28" s="40" t="n">
        <v>0</v>
      </c>
      <c r="K28" s="40" t="n">
        <v>14</v>
      </c>
      <c r="L28" s="40" t="n">
        <v>0</v>
      </c>
      <c r="M28" s="40" t="n">
        <v>6</v>
      </c>
      <c r="N28" s="40" t="n">
        <v>3</v>
      </c>
      <c r="O28" s="40" t="n">
        <v>0</v>
      </c>
      <c r="P28" s="40" t="n">
        <v>0</v>
      </c>
      <c r="Q28" s="40" t="n">
        <v>7</v>
      </c>
      <c r="R28" s="40" t="n">
        <v>1</v>
      </c>
      <c r="S28" s="40" t="n">
        <v>17</v>
      </c>
    </row>
    <row r="29" customFormat="false" ht="13.8" hidden="false" customHeight="false" outlineLevel="0" collapsed="false">
      <c r="A29" s="35" t="n">
        <v>18</v>
      </c>
      <c r="B29" s="36" t="s">
        <v>58</v>
      </c>
      <c r="C29" s="37" t="s">
        <v>59</v>
      </c>
      <c r="D29" s="37" t="n">
        <v>60</v>
      </c>
      <c r="E29" s="44"/>
      <c r="F29" s="39" t="n">
        <v>14</v>
      </c>
      <c r="G29" s="40" t="n">
        <v>0</v>
      </c>
      <c r="H29" s="40" t="n">
        <v>3</v>
      </c>
      <c r="I29" s="40" t="n">
        <v>2</v>
      </c>
      <c r="J29" s="40" t="n">
        <v>3</v>
      </c>
      <c r="K29" s="40" t="n">
        <v>0</v>
      </c>
      <c r="L29" s="40" t="n">
        <v>9</v>
      </c>
      <c r="M29" s="40" t="n">
        <v>14</v>
      </c>
      <c r="N29" s="40" t="n">
        <v>2</v>
      </c>
      <c r="O29" s="40" t="n">
        <v>3</v>
      </c>
      <c r="P29" s="40" t="n">
        <v>3</v>
      </c>
      <c r="Q29" s="40" t="n">
        <v>0</v>
      </c>
      <c r="R29" s="40" t="n">
        <v>7</v>
      </c>
      <c r="S29" s="40" t="n">
        <v>0</v>
      </c>
    </row>
    <row r="30" customFormat="false" ht="13.8" hidden="false" customHeight="false" outlineLevel="0" collapsed="false">
      <c r="A30" s="35" t="n">
        <v>19</v>
      </c>
      <c r="B30" s="36" t="s">
        <v>60</v>
      </c>
      <c r="C30" s="37" t="s">
        <v>61</v>
      </c>
      <c r="D30" s="41" t="n">
        <v>54</v>
      </c>
      <c r="E30" s="44"/>
      <c r="F30" s="42" t="n">
        <v>8</v>
      </c>
      <c r="G30" s="40" t="n">
        <v>1</v>
      </c>
      <c r="H30" s="40" t="n">
        <v>2</v>
      </c>
      <c r="I30" s="40" t="n">
        <v>4</v>
      </c>
      <c r="J30" s="40" t="n">
        <v>1</v>
      </c>
      <c r="K30" s="40" t="n">
        <v>3</v>
      </c>
      <c r="L30" s="40" t="n">
        <v>8</v>
      </c>
      <c r="M30" s="40" t="n">
        <v>15</v>
      </c>
      <c r="N30" s="40" t="n">
        <v>0</v>
      </c>
      <c r="O30" s="40" t="n">
        <v>3</v>
      </c>
      <c r="P30" s="40" t="n">
        <v>1</v>
      </c>
      <c r="Q30" s="40" t="n">
        <v>0</v>
      </c>
      <c r="R30" s="40" t="n">
        <v>5</v>
      </c>
      <c r="S30" s="40" t="n">
        <v>3</v>
      </c>
    </row>
    <row r="31" customFormat="false" ht="13.8" hidden="false" customHeight="false" outlineLevel="0" collapsed="false">
      <c r="A31" s="35" t="n">
        <v>20</v>
      </c>
      <c r="B31" s="36" t="s">
        <v>62</v>
      </c>
      <c r="C31" s="37" t="s">
        <v>63</v>
      </c>
      <c r="D31" s="37" t="n">
        <v>53</v>
      </c>
      <c r="E31" s="44"/>
      <c r="F31" s="40" t="n">
        <v>0</v>
      </c>
      <c r="G31" s="40" t="n">
        <v>1</v>
      </c>
      <c r="H31" s="40" t="n">
        <v>0</v>
      </c>
      <c r="I31" s="40" t="n">
        <v>3</v>
      </c>
      <c r="J31" s="40" t="n">
        <v>3</v>
      </c>
      <c r="K31" s="40" t="n">
        <v>12</v>
      </c>
      <c r="L31" s="40" t="n">
        <v>4</v>
      </c>
      <c r="M31" s="40" t="n">
        <v>6</v>
      </c>
      <c r="N31" s="40" t="n">
        <v>2</v>
      </c>
      <c r="O31" s="40" t="n">
        <v>0</v>
      </c>
      <c r="P31" s="40" t="n">
        <v>9</v>
      </c>
      <c r="Q31" s="40" t="n">
        <v>0</v>
      </c>
      <c r="R31" s="40" t="n">
        <v>13</v>
      </c>
      <c r="S31" s="40" t="n">
        <v>0</v>
      </c>
    </row>
    <row r="32" customFormat="false" ht="13.8" hidden="false" customHeight="false" outlineLevel="0" collapsed="false">
      <c r="A32" s="35" t="n">
        <v>21</v>
      </c>
      <c r="B32" s="36" t="s">
        <v>64</v>
      </c>
      <c r="C32" s="37" t="s">
        <v>65</v>
      </c>
      <c r="D32" s="37" t="n">
        <v>51</v>
      </c>
      <c r="E32" s="44"/>
      <c r="F32" s="39" t="n">
        <v>11</v>
      </c>
      <c r="G32" s="40" t="n">
        <v>0</v>
      </c>
      <c r="H32" s="40" t="n">
        <v>3</v>
      </c>
      <c r="I32" s="40" t="n">
        <v>0</v>
      </c>
      <c r="J32" s="40" t="n">
        <v>0</v>
      </c>
      <c r="K32" s="40" t="n">
        <v>4</v>
      </c>
      <c r="L32" s="40" t="n">
        <v>0</v>
      </c>
      <c r="M32" s="40" t="n">
        <v>10</v>
      </c>
      <c r="N32" s="40" t="n">
        <v>0</v>
      </c>
      <c r="O32" s="40" t="n">
        <v>0</v>
      </c>
      <c r="P32" s="40" t="n">
        <v>1</v>
      </c>
      <c r="Q32" s="40" t="n">
        <v>7</v>
      </c>
      <c r="R32" s="40" t="n">
        <v>5</v>
      </c>
      <c r="S32" s="40" t="n">
        <v>10</v>
      </c>
    </row>
    <row r="33" customFormat="false" ht="13.8" hidden="false" customHeight="false" outlineLevel="0" collapsed="false">
      <c r="A33" s="35" t="n">
        <v>22</v>
      </c>
      <c r="B33" s="36" t="s">
        <v>66</v>
      </c>
      <c r="C33" s="37" t="s">
        <v>67</v>
      </c>
      <c r="D33" s="37" t="n">
        <v>51</v>
      </c>
      <c r="E33" s="44"/>
      <c r="F33" s="39" t="n">
        <v>3</v>
      </c>
      <c r="G33" s="40" t="n">
        <v>8</v>
      </c>
      <c r="H33" s="40" t="n">
        <v>2</v>
      </c>
      <c r="I33" s="40" t="n">
        <v>1</v>
      </c>
      <c r="J33" s="40" t="n">
        <v>0</v>
      </c>
      <c r="K33" s="40" t="n">
        <v>10</v>
      </c>
      <c r="L33" s="40" t="n">
        <v>0</v>
      </c>
      <c r="M33" s="40" t="n">
        <v>1</v>
      </c>
      <c r="N33" s="40" t="n">
        <v>0</v>
      </c>
      <c r="O33" s="40" t="n">
        <v>5</v>
      </c>
      <c r="P33" s="40" t="n">
        <v>1</v>
      </c>
      <c r="Q33" s="40" t="n">
        <v>0</v>
      </c>
      <c r="R33" s="40" t="n">
        <v>6</v>
      </c>
      <c r="S33" s="40" t="n">
        <v>14</v>
      </c>
    </row>
    <row r="34" customFormat="false" ht="13.8" hidden="false" customHeight="false" outlineLevel="0" collapsed="false">
      <c r="A34" s="35" t="n">
        <v>23</v>
      </c>
      <c r="B34" s="36" t="s">
        <v>68</v>
      </c>
      <c r="C34" s="37" t="s">
        <v>69</v>
      </c>
      <c r="D34" s="37" t="n">
        <v>50</v>
      </c>
      <c r="E34" s="44"/>
      <c r="F34" s="39" t="n">
        <v>13</v>
      </c>
      <c r="G34" s="40" t="n">
        <v>0</v>
      </c>
      <c r="H34" s="40" t="n">
        <v>9</v>
      </c>
      <c r="I34" s="40" t="n">
        <v>3</v>
      </c>
      <c r="J34" s="40" t="n">
        <v>0</v>
      </c>
      <c r="K34" s="40" t="n">
        <v>7</v>
      </c>
      <c r="L34" s="40" t="n">
        <v>0</v>
      </c>
      <c r="M34" s="40" t="n">
        <v>4</v>
      </c>
      <c r="N34" s="40" t="n">
        <v>0</v>
      </c>
      <c r="O34" s="40" t="n">
        <v>0</v>
      </c>
      <c r="P34" s="40" t="n">
        <v>7</v>
      </c>
      <c r="Q34" s="40" t="n">
        <v>0</v>
      </c>
      <c r="R34" s="40" t="n">
        <v>0</v>
      </c>
      <c r="S34" s="40" t="n">
        <v>7</v>
      </c>
    </row>
    <row r="35" customFormat="false" ht="13.8" hidden="false" customHeight="false" outlineLevel="0" collapsed="false">
      <c r="A35" s="35" t="n">
        <v>24</v>
      </c>
      <c r="B35" s="36" t="s">
        <v>70</v>
      </c>
      <c r="C35" s="37" t="s">
        <v>71</v>
      </c>
      <c r="D35" s="37" t="n">
        <v>48</v>
      </c>
      <c r="E35" s="44"/>
      <c r="F35" s="39" t="n">
        <v>12</v>
      </c>
      <c r="G35" s="40" t="n">
        <v>0</v>
      </c>
      <c r="H35" s="40" t="n">
        <v>12</v>
      </c>
      <c r="I35" s="40" t="n">
        <v>2</v>
      </c>
      <c r="J35" s="40" t="n">
        <v>0</v>
      </c>
      <c r="K35" s="40" t="n">
        <v>0</v>
      </c>
      <c r="L35" s="40" t="n">
        <v>0</v>
      </c>
      <c r="M35" s="40" t="n">
        <v>13</v>
      </c>
      <c r="N35" s="40" t="n">
        <v>0</v>
      </c>
      <c r="O35" s="40" t="n">
        <v>0</v>
      </c>
      <c r="P35" s="40" t="n">
        <v>0</v>
      </c>
      <c r="Q35" s="40" t="n">
        <v>0</v>
      </c>
      <c r="R35" s="40" t="n">
        <v>3</v>
      </c>
      <c r="S35" s="40" t="n">
        <v>6</v>
      </c>
    </row>
    <row r="36" customFormat="false" ht="13.8" hidden="false" customHeight="false" outlineLevel="0" collapsed="false">
      <c r="A36" s="35" t="n">
        <v>25</v>
      </c>
      <c r="B36" s="36" t="s">
        <v>72</v>
      </c>
      <c r="C36" s="37" t="s">
        <v>73</v>
      </c>
      <c r="D36" s="37" t="n">
        <v>47</v>
      </c>
      <c r="E36" s="44"/>
      <c r="F36" s="39" t="n">
        <v>1</v>
      </c>
      <c r="G36" s="40" t="n">
        <v>1</v>
      </c>
      <c r="H36" s="40" t="n">
        <v>18</v>
      </c>
      <c r="I36" s="40" t="n">
        <v>1</v>
      </c>
      <c r="J36" s="40" t="n">
        <v>0</v>
      </c>
      <c r="K36" s="40" t="n">
        <v>0</v>
      </c>
      <c r="L36" s="40" t="n">
        <v>0</v>
      </c>
      <c r="M36" s="40" t="n">
        <v>13</v>
      </c>
      <c r="N36" s="40" t="n">
        <v>0</v>
      </c>
      <c r="O36" s="40" t="n">
        <v>0</v>
      </c>
      <c r="P36" s="40" t="n">
        <v>0</v>
      </c>
      <c r="Q36" s="40" t="n">
        <v>0</v>
      </c>
      <c r="R36" s="40" t="n">
        <v>11</v>
      </c>
      <c r="S36" s="40" t="n">
        <v>2</v>
      </c>
    </row>
    <row r="37" customFormat="false" ht="13.8" hidden="false" customHeight="false" outlineLevel="0" collapsed="false">
      <c r="A37" s="35" t="n">
        <v>26</v>
      </c>
      <c r="B37" s="36" t="s">
        <v>74</v>
      </c>
      <c r="C37" s="37" t="s">
        <v>38</v>
      </c>
      <c r="D37" s="37" t="n">
        <v>46</v>
      </c>
      <c r="E37" s="44"/>
      <c r="F37" s="39" t="n">
        <v>0</v>
      </c>
      <c r="G37" s="40" t="n">
        <v>0</v>
      </c>
      <c r="H37" s="40" t="n">
        <v>13</v>
      </c>
      <c r="I37" s="40" t="n">
        <v>1</v>
      </c>
      <c r="J37" s="40" t="n">
        <v>0</v>
      </c>
      <c r="K37" s="40" t="n">
        <v>0</v>
      </c>
      <c r="L37" s="40" t="n">
        <v>2</v>
      </c>
      <c r="M37" s="40" t="n">
        <v>10</v>
      </c>
      <c r="N37" s="40" t="n">
        <v>1</v>
      </c>
      <c r="O37" s="40" t="n">
        <v>0</v>
      </c>
      <c r="P37" s="40" t="n">
        <v>2</v>
      </c>
      <c r="Q37" s="40" t="n">
        <v>0</v>
      </c>
      <c r="R37" s="40" t="n">
        <v>0</v>
      </c>
      <c r="S37" s="40" t="n">
        <v>17</v>
      </c>
    </row>
    <row r="38" customFormat="false" ht="13.8" hidden="false" customHeight="false" outlineLevel="0" collapsed="false">
      <c r="A38" s="35" t="n">
        <v>27</v>
      </c>
      <c r="B38" s="36" t="s">
        <v>75</v>
      </c>
      <c r="C38" s="37" t="s">
        <v>76</v>
      </c>
      <c r="D38" s="37" t="n">
        <v>46</v>
      </c>
      <c r="E38" s="44"/>
      <c r="F38" s="39" t="n">
        <v>1</v>
      </c>
      <c r="G38" s="40" t="n">
        <v>0</v>
      </c>
      <c r="H38" s="40" t="n">
        <v>7</v>
      </c>
      <c r="I38" s="40" t="n">
        <v>0</v>
      </c>
      <c r="J38" s="40" t="n">
        <v>3</v>
      </c>
      <c r="K38" s="40" t="n">
        <v>6</v>
      </c>
      <c r="L38" s="40" t="n">
        <v>0</v>
      </c>
      <c r="M38" s="40" t="n">
        <v>6</v>
      </c>
      <c r="N38" s="40" t="n">
        <v>0</v>
      </c>
      <c r="O38" s="40" t="n">
        <v>2</v>
      </c>
      <c r="P38" s="40" t="n">
        <v>0</v>
      </c>
      <c r="Q38" s="40" t="n">
        <v>0</v>
      </c>
      <c r="R38" s="40" t="n">
        <v>13</v>
      </c>
      <c r="S38" s="40" t="n">
        <v>8</v>
      </c>
    </row>
    <row r="39" customFormat="false" ht="13.8" hidden="false" customHeight="false" outlineLevel="0" collapsed="false">
      <c r="A39" s="35" t="n">
        <v>28</v>
      </c>
      <c r="B39" s="36" t="s">
        <v>77</v>
      </c>
      <c r="C39" s="37" t="s">
        <v>78</v>
      </c>
      <c r="D39" s="37" t="n">
        <v>45</v>
      </c>
      <c r="E39" s="44"/>
      <c r="F39" s="40" t="n">
        <v>0</v>
      </c>
      <c r="G39" s="40" t="n">
        <v>5</v>
      </c>
      <c r="H39" s="40" t="n">
        <v>1</v>
      </c>
      <c r="I39" s="40" t="n">
        <v>3</v>
      </c>
      <c r="J39" s="40" t="n">
        <v>0</v>
      </c>
      <c r="K39" s="40" t="n">
        <v>15</v>
      </c>
      <c r="L39" s="40" t="n">
        <v>0</v>
      </c>
      <c r="M39" s="40" t="n">
        <v>3</v>
      </c>
      <c r="N39" s="40" t="n">
        <v>0</v>
      </c>
      <c r="O39" s="40" t="n">
        <v>0</v>
      </c>
      <c r="P39" s="40" t="n">
        <v>1</v>
      </c>
      <c r="Q39" s="40" t="n">
        <v>0</v>
      </c>
      <c r="R39" s="40" t="n">
        <v>2</v>
      </c>
      <c r="S39" s="40" t="n">
        <v>15</v>
      </c>
    </row>
    <row r="40" customFormat="false" ht="13.8" hidden="false" customHeight="false" outlineLevel="0" collapsed="false">
      <c r="A40" s="35" t="n">
        <v>29</v>
      </c>
      <c r="B40" s="36" t="s">
        <v>79</v>
      </c>
      <c r="C40" s="37" t="s">
        <v>80</v>
      </c>
      <c r="D40" s="37" t="n">
        <v>38</v>
      </c>
      <c r="E40" s="44"/>
      <c r="F40" s="39" t="n">
        <v>2</v>
      </c>
      <c r="G40" s="40" t="n">
        <v>0</v>
      </c>
      <c r="H40" s="40" t="n">
        <v>6</v>
      </c>
      <c r="I40" s="40" t="n">
        <v>8</v>
      </c>
      <c r="J40" s="40" t="n">
        <v>0</v>
      </c>
      <c r="K40" s="40" t="n">
        <v>6</v>
      </c>
      <c r="L40" s="40" t="n">
        <v>2</v>
      </c>
      <c r="M40" s="40" t="n">
        <v>1</v>
      </c>
      <c r="N40" s="40" t="n">
        <v>1</v>
      </c>
      <c r="O40" s="40" t="n">
        <v>0</v>
      </c>
      <c r="P40" s="40" t="n">
        <v>1</v>
      </c>
      <c r="Q40" s="40" t="n">
        <v>0</v>
      </c>
      <c r="R40" s="40" t="n">
        <v>4</v>
      </c>
      <c r="S40" s="40" t="n">
        <v>7</v>
      </c>
    </row>
    <row r="41" customFormat="false" ht="13.8" hidden="false" customHeight="false" outlineLevel="0" collapsed="false">
      <c r="A41" s="35" t="n">
        <v>30</v>
      </c>
      <c r="B41" s="36" t="s">
        <v>81</v>
      </c>
      <c r="C41" s="37" t="s">
        <v>82</v>
      </c>
      <c r="D41" s="37" t="n">
        <v>38</v>
      </c>
      <c r="E41" s="44"/>
      <c r="F41" s="39" t="n">
        <v>4</v>
      </c>
      <c r="G41" s="40" t="n">
        <v>0</v>
      </c>
      <c r="H41" s="40" t="n">
        <v>0</v>
      </c>
      <c r="I41" s="40" t="n">
        <v>2</v>
      </c>
      <c r="J41" s="40" t="n">
        <v>2</v>
      </c>
      <c r="K41" s="40" t="n">
        <v>7</v>
      </c>
      <c r="L41" s="40" t="n">
        <v>0</v>
      </c>
      <c r="M41" s="40" t="n">
        <v>5</v>
      </c>
      <c r="N41" s="40" t="n">
        <v>2</v>
      </c>
      <c r="O41" s="40" t="n">
        <v>0</v>
      </c>
      <c r="P41" s="40" t="n">
        <v>2</v>
      </c>
      <c r="Q41" s="40" t="n">
        <v>0</v>
      </c>
      <c r="R41" s="40" t="n">
        <v>5</v>
      </c>
      <c r="S41" s="40" t="n">
        <v>9</v>
      </c>
    </row>
    <row r="42" customFormat="false" ht="13.8" hidden="false" customHeight="false" outlineLevel="0" collapsed="false">
      <c r="A42" s="35" t="n">
        <v>31</v>
      </c>
      <c r="B42" s="36" t="s">
        <v>83</v>
      </c>
      <c r="C42" s="37" t="s">
        <v>84</v>
      </c>
      <c r="D42" s="37" t="n">
        <v>37</v>
      </c>
      <c r="E42" s="44"/>
      <c r="F42" s="39" t="n">
        <v>1</v>
      </c>
      <c r="G42" s="40" t="n">
        <v>4</v>
      </c>
      <c r="H42" s="40" t="n">
        <v>2</v>
      </c>
      <c r="I42" s="40" t="n">
        <v>0</v>
      </c>
      <c r="J42" s="40" t="n">
        <v>2</v>
      </c>
      <c r="K42" s="40" t="n">
        <v>4</v>
      </c>
      <c r="L42" s="40" t="n">
        <v>0</v>
      </c>
      <c r="M42" s="40" t="n">
        <v>2</v>
      </c>
      <c r="N42" s="40" t="n">
        <v>2</v>
      </c>
      <c r="O42" s="40" t="n">
        <v>0</v>
      </c>
      <c r="P42" s="40" t="n">
        <v>0</v>
      </c>
      <c r="Q42" s="40" t="n">
        <v>16</v>
      </c>
      <c r="R42" s="40" t="n">
        <v>2</v>
      </c>
      <c r="S42" s="40" t="n">
        <v>2</v>
      </c>
    </row>
    <row r="43" customFormat="false" ht="13.8" hidden="false" customHeight="false" outlineLevel="0" collapsed="false">
      <c r="A43" s="35" t="n">
        <v>32</v>
      </c>
      <c r="B43" s="36" t="s">
        <v>85</v>
      </c>
      <c r="C43" s="37" t="s">
        <v>86</v>
      </c>
      <c r="D43" s="37" t="n">
        <v>34</v>
      </c>
      <c r="E43" s="44"/>
      <c r="F43" s="39" t="n">
        <v>4</v>
      </c>
      <c r="G43" s="40" t="n">
        <v>2</v>
      </c>
      <c r="H43" s="40" t="n">
        <v>7</v>
      </c>
      <c r="I43" s="40" t="n">
        <v>0</v>
      </c>
      <c r="J43" s="40" t="n">
        <v>1</v>
      </c>
      <c r="K43" s="40" t="n">
        <v>0</v>
      </c>
      <c r="L43" s="40" t="n">
        <v>2</v>
      </c>
      <c r="M43" s="40" t="n">
        <v>8</v>
      </c>
      <c r="N43" s="40" t="n">
        <v>1</v>
      </c>
      <c r="O43" s="40" t="n">
        <v>2</v>
      </c>
      <c r="P43" s="40" t="n">
        <v>0</v>
      </c>
      <c r="Q43" s="40" t="n">
        <v>1</v>
      </c>
      <c r="R43" s="40" t="n">
        <v>2</v>
      </c>
      <c r="S43" s="40" t="n">
        <v>2</v>
      </c>
    </row>
    <row r="44" customFormat="false" ht="13.8" hidden="false" customHeight="false" outlineLevel="0" collapsed="false">
      <c r="A44" s="35" t="n">
        <v>33</v>
      </c>
      <c r="B44" s="36" t="s">
        <v>87</v>
      </c>
      <c r="C44" s="37" t="s">
        <v>88</v>
      </c>
      <c r="D44" s="37" t="n">
        <v>31</v>
      </c>
      <c r="E44" s="44"/>
      <c r="F44" s="39" t="n">
        <v>4</v>
      </c>
      <c r="G44" s="40" t="n">
        <v>4</v>
      </c>
      <c r="H44" s="40" t="n">
        <v>7</v>
      </c>
      <c r="I44" s="40" t="n">
        <v>0</v>
      </c>
      <c r="J44" s="40" t="n">
        <v>0</v>
      </c>
      <c r="K44" s="40" t="n">
        <v>0</v>
      </c>
      <c r="L44" s="40" t="n">
        <v>2</v>
      </c>
      <c r="M44" s="40" t="n">
        <v>0</v>
      </c>
      <c r="N44" s="40" t="n">
        <v>10</v>
      </c>
      <c r="O44" s="40" t="n">
        <v>0</v>
      </c>
      <c r="P44" s="40" t="n">
        <v>2</v>
      </c>
      <c r="Q44" s="40" t="n">
        <v>0</v>
      </c>
      <c r="R44" s="40" t="n">
        <v>2</v>
      </c>
      <c r="S44" s="40" t="n">
        <v>0</v>
      </c>
    </row>
    <row r="45" customFormat="false" ht="13.8" hidden="false" customHeight="false" outlineLevel="0" collapsed="false">
      <c r="A45" s="35" t="n">
        <v>34</v>
      </c>
      <c r="B45" s="36" t="s">
        <v>89</v>
      </c>
      <c r="C45" s="37" t="s">
        <v>90</v>
      </c>
      <c r="D45" s="37" t="n">
        <v>30</v>
      </c>
      <c r="E45" s="44"/>
      <c r="F45" s="39" t="n">
        <v>1</v>
      </c>
      <c r="G45" s="40" t="n">
        <v>6</v>
      </c>
      <c r="H45" s="40" t="n">
        <v>0</v>
      </c>
      <c r="I45" s="40" t="n">
        <v>0</v>
      </c>
      <c r="J45" s="40" t="n">
        <v>2</v>
      </c>
      <c r="K45" s="40" t="n">
        <v>0</v>
      </c>
      <c r="L45" s="40" t="n">
        <v>0</v>
      </c>
      <c r="M45" s="40" t="n">
        <v>1</v>
      </c>
      <c r="N45" s="40" t="n">
        <v>0</v>
      </c>
      <c r="O45" s="40" t="n">
        <v>0</v>
      </c>
      <c r="P45" s="40" t="n">
        <v>0</v>
      </c>
      <c r="Q45" s="40" t="n">
        <v>0</v>
      </c>
      <c r="R45" s="40" t="n">
        <v>6</v>
      </c>
      <c r="S45" s="40" t="n">
        <v>14</v>
      </c>
    </row>
    <row r="46" customFormat="false" ht="13.8" hidden="false" customHeight="false" outlineLevel="0" collapsed="false">
      <c r="A46" s="35" t="n">
        <v>35</v>
      </c>
      <c r="B46" s="36" t="s">
        <v>91</v>
      </c>
      <c r="C46" s="37" t="s">
        <v>92</v>
      </c>
      <c r="D46" s="37" t="n">
        <v>29</v>
      </c>
      <c r="E46" s="44"/>
      <c r="F46" s="40" t="n">
        <v>0</v>
      </c>
      <c r="G46" s="40" t="n">
        <v>0</v>
      </c>
      <c r="H46" s="40" t="n">
        <v>0</v>
      </c>
      <c r="I46" s="40" t="n">
        <v>0</v>
      </c>
      <c r="J46" s="40" t="n">
        <v>0</v>
      </c>
      <c r="K46" s="40" t="n">
        <v>0</v>
      </c>
      <c r="L46" s="40" t="n">
        <v>2</v>
      </c>
      <c r="M46" s="40" t="n">
        <v>4</v>
      </c>
      <c r="N46" s="40" t="n">
        <v>0</v>
      </c>
      <c r="O46" s="40" t="n">
        <v>20</v>
      </c>
      <c r="P46" s="40" t="n">
        <v>1</v>
      </c>
      <c r="Q46" s="40" t="n">
        <v>0</v>
      </c>
      <c r="R46" s="40" t="n">
        <v>0</v>
      </c>
      <c r="S46" s="40" t="n">
        <v>2</v>
      </c>
    </row>
    <row r="47" customFormat="false" ht="13.8" hidden="false" customHeight="false" outlineLevel="0" collapsed="false">
      <c r="A47" s="35" t="n">
        <v>36</v>
      </c>
      <c r="B47" s="36" t="s">
        <v>93</v>
      </c>
      <c r="C47" s="37" t="s">
        <v>94</v>
      </c>
      <c r="D47" s="37" t="n">
        <v>28</v>
      </c>
      <c r="E47" s="44"/>
      <c r="F47" s="39" t="n">
        <v>6</v>
      </c>
      <c r="G47" s="40" t="n">
        <v>0</v>
      </c>
      <c r="H47" s="40" t="n">
        <v>4</v>
      </c>
      <c r="I47" s="40" t="n">
        <v>1</v>
      </c>
      <c r="J47" s="40" t="n">
        <v>11</v>
      </c>
      <c r="K47" s="40" t="n">
        <v>0</v>
      </c>
      <c r="L47" s="40" t="n">
        <v>0</v>
      </c>
      <c r="M47" s="40" t="n">
        <v>4</v>
      </c>
      <c r="N47" s="40" t="n">
        <v>0</v>
      </c>
      <c r="O47" s="40" t="n">
        <v>0</v>
      </c>
      <c r="P47" s="40" t="n">
        <v>2</v>
      </c>
      <c r="Q47" s="40" t="n">
        <v>0</v>
      </c>
      <c r="R47" s="40" t="n">
        <v>0</v>
      </c>
      <c r="S47" s="40" t="n">
        <v>0</v>
      </c>
    </row>
    <row r="48" customFormat="false" ht="13.8" hidden="false" customHeight="false" outlineLevel="0" collapsed="false">
      <c r="A48" s="35" t="n">
        <v>37</v>
      </c>
      <c r="B48" s="36" t="s">
        <v>95</v>
      </c>
      <c r="C48" s="37" t="s">
        <v>96</v>
      </c>
      <c r="D48" s="37" t="n">
        <v>28</v>
      </c>
      <c r="E48" s="44"/>
      <c r="F48" s="39" t="n">
        <v>2</v>
      </c>
      <c r="G48" s="40" t="n">
        <v>0</v>
      </c>
      <c r="H48" s="40" t="n">
        <v>3</v>
      </c>
      <c r="I48" s="40" t="n">
        <v>3</v>
      </c>
      <c r="J48" s="40" t="n">
        <v>1</v>
      </c>
      <c r="K48" s="40" t="n">
        <v>0</v>
      </c>
      <c r="L48" s="40" t="n">
        <v>0</v>
      </c>
      <c r="M48" s="40" t="n">
        <v>7</v>
      </c>
      <c r="N48" s="40" t="n">
        <v>0</v>
      </c>
      <c r="O48" s="40" t="n">
        <v>0</v>
      </c>
      <c r="P48" s="40" t="n">
        <v>0</v>
      </c>
      <c r="Q48" s="40" t="n">
        <v>5</v>
      </c>
      <c r="R48" s="40" t="n">
        <v>0</v>
      </c>
      <c r="S48" s="40" t="n">
        <v>7</v>
      </c>
    </row>
    <row r="49" customFormat="false" ht="13.8" hidden="false" customHeight="false" outlineLevel="0" collapsed="false">
      <c r="A49" s="35" t="n">
        <v>38</v>
      </c>
      <c r="B49" s="36" t="s">
        <v>97</v>
      </c>
      <c r="C49" s="37" t="s">
        <v>98</v>
      </c>
      <c r="D49" s="37" t="n">
        <v>27</v>
      </c>
      <c r="E49" s="44"/>
      <c r="F49" s="39" t="n">
        <v>1</v>
      </c>
      <c r="G49" s="40" t="n">
        <v>3</v>
      </c>
      <c r="H49" s="40" t="n">
        <v>0</v>
      </c>
      <c r="I49" s="40" t="n">
        <v>4</v>
      </c>
      <c r="J49" s="40" t="n">
        <v>0</v>
      </c>
      <c r="K49" s="40" t="n">
        <v>0</v>
      </c>
      <c r="L49" s="40" t="n">
        <v>1</v>
      </c>
      <c r="M49" s="40" t="n">
        <v>1</v>
      </c>
      <c r="N49" s="40" t="n">
        <v>0</v>
      </c>
      <c r="O49" s="40" t="n">
        <v>0</v>
      </c>
      <c r="P49" s="40" t="n">
        <v>0</v>
      </c>
      <c r="Q49" s="40" t="n">
        <v>15</v>
      </c>
      <c r="R49" s="40" t="n">
        <v>1</v>
      </c>
      <c r="S49" s="40" t="n">
        <v>1</v>
      </c>
    </row>
    <row r="50" customFormat="false" ht="13.8" hidden="false" customHeight="false" outlineLevel="0" collapsed="false">
      <c r="A50" s="35" t="n">
        <v>39</v>
      </c>
      <c r="B50" s="36" t="s">
        <v>99</v>
      </c>
      <c r="C50" s="37" t="s">
        <v>65</v>
      </c>
      <c r="D50" s="37" t="n">
        <v>26</v>
      </c>
      <c r="E50" s="44"/>
      <c r="F50" s="39" t="n">
        <v>0</v>
      </c>
      <c r="G50" s="40" t="n">
        <v>0</v>
      </c>
      <c r="H50" s="40" t="n">
        <v>0</v>
      </c>
      <c r="I50" s="40" t="n">
        <v>0</v>
      </c>
      <c r="J50" s="40" t="n">
        <v>0</v>
      </c>
      <c r="K50" s="40" t="n">
        <v>0</v>
      </c>
      <c r="L50" s="40" t="n">
        <v>0</v>
      </c>
      <c r="M50" s="40" t="n">
        <v>20</v>
      </c>
      <c r="N50" s="40" t="n">
        <v>0</v>
      </c>
      <c r="O50" s="40" t="n">
        <v>4</v>
      </c>
      <c r="P50" s="40" t="n">
        <v>1</v>
      </c>
      <c r="Q50" s="40" t="n">
        <v>0</v>
      </c>
      <c r="R50" s="40" t="n">
        <v>1</v>
      </c>
      <c r="S50" s="40" t="n">
        <v>0</v>
      </c>
    </row>
    <row r="51" customFormat="false" ht="13.8" hidden="false" customHeight="false" outlineLevel="0" collapsed="false">
      <c r="A51" s="35" t="n">
        <v>40</v>
      </c>
      <c r="B51" s="36" t="s">
        <v>100</v>
      </c>
      <c r="C51" s="36" t="s">
        <v>101</v>
      </c>
      <c r="D51" s="36" t="n">
        <v>23</v>
      </c>
      <c r="E51" s="45"/>
      <c r="F51" s="40" t="n">
        <v>4</v>
      </c>
      <c r="G51" s="40" t="n">
        <v>0</v>
      </c>
      <c r="H51" s="40" t="n">
        <v>4</v>
      </c>
      <c r="I51" s="40" t="n">
        <v>3</v>
      </c>
      <c r="J51" s="40" t="n">
        <v>0</v>
      </c>
      <c r="K51" s="40" t="n">
        <v>0</v>
      </c>
      <c r="L51" s="40" t="n">
        <v>3</v>
      </c>
      <c r="M51" s="40" t="n">
        <v>7</v>
      </c>
      <c r="N51" s="40" t="n">
        <v>0</v>
      </c>
      <c r="O51" s="40" t="n">
        <v>2</v>
      </c>
      <c r="P51" s="40" t="n">
        <v>0</v>
      </c>
      <c r="Q51" s="40" t="n">
        <v>0</v>
      </c>
      <c r="R51" s="40" t="n">
        <v>0</v>
      </c>
      <c r="S51" s="40" t="n">
        <v>0</v>
      </c>
    </row>
    <row r="52" customFormat="false" ht="13.8" hidden="false" customHeight="false" outlineLevel="0" collapsed="false">
      <c r="A52" s="35" t="n">
        <v>41</v>
      </c>
      <c r="B52" s="36" t="s">
        <v>102</v>
      </c>
      <c r="C52" s="37" t="s">
        <v>103</v>
      </c>
      <c r="D52" s="37" t="n">
        <v>20</v>
      </c>
      <c r="E52" s="44"/>
      <c r="F52" s="39" t="n">
        <v>1</v>
      </c>
      <c r="G52" s="40" t="n">
        <v>0</v>
      </c>
      <c r="H52" s="40" t="n">
        <v>0</v>
      </c>
      <c r="I52" s="40" t="n">
        <v>0</v>
      </c>
      <c r="J52" s="40" t="n">
        <v>0</v>
      </c>
      <c r="K52" s="40" t="n">
        <v>1</v>
      </c>
      <c r="L52" s="40" t="n">
        <v>2</v>
      </c>
      <c r="M52" s="40" t="n">
        <v>0</v>
      </c>
      <c r="N52" s="40" t="n">
        <v>14</v>
      </c>
      <c r="O52" s="40" t="n">
        <v>0</v>
      </c>
      <c r="P52" s="40" t="n">
        <v>2</v>
      </c>
      <c r="Q52" s="40" t="n">
        <v>0</v>
      </c>
      <c r="R52" s="40" t="n">
        <v>0</v>
      </c>
      <c r="S52" s="40" t="n">
        <v>0</v>
      </c>
    </row>
    <row r="53" customFormat="false" ht="13.8" hidden="false" customHeight="false" outlineLevel="0" collapsed="false">
      <c r="A53" s="35" t="n">
        <v>42</v>
      </c>
      <c r="B53" s="36" t="s">
        <v>104</v>
      </c>
      <c r="C53" s="37" t="s">
        <v>105</v>
      </c>
      <c r="D53" s="37" t="n">
        <v>17</v>
      </c>
      <c r="E53" s="44"/>
      <c r="F53" s="39" t="n">
        <v>3</v>
      </c>
      <c r="G53" s="40" t="n">
        <v>3</v>
      </c>
      <c r="H53" s="40" t="n">
        <v>0</v>
      </c>
      <c r="I53" s="40" t="n">
        <v>0</v>
      </c>
      <c r="J53" s="40" t="n">
        <v>0</v>
      </c>
      <c r="K53" s="40" t="n">
        <v>1</v>
      </c>
      <c r="L53" s="40" t="n">
        <v>3</v>
      </c>
      <c r="M53" s="40" t="n">
        <v>3</v>
      </c>
      <c r="N53" s="40" t="n">
        <v>0</v>
      </c>
      <c r="O53" s="40" t="n">
        <v>0</v>
      </c>
      <c r="P53" s="40" t="n">
        <v>0</v>
      </c>
      <c r="Q53" s="40" t="n">
        <v>0</v>
      </c>
      <c r="R53" s="40" t="n">
        <v>1</v>
      </c>
      <c r="S53" s="40" t="n">
        <v>3</v>
      </c>
    </row>
    <row r="54" customFormat="false" ht="13.8" hidden="false" customHeight="false" outlineLevel="0" collapsed="false">
      <c r="A54" s="35" t="n">
        <v>43</v>
      </c>
      <c r="B54" s="36" t="s">
        <v>106</v>
      </c>
      <c r="C54" s="37" t="s">
        <v>107</v>
      </c>
      <c r="D54" s="37" t="n">
        <v>16</v>
      </c>
      <c r="E54" s="44"/>
      <c r="F54" s="40" t="n">
        <v>0</v>
      </c>
      <c r="G54" s="40" t="n">
        <v>0</v>
      </c>
      <c r="H54" s="40" t="n">
        <v>0</v>
      </c>
      <c r="I54" s="40" t="n">
        <v>0</v>
      </c>
      <c r="J54" s="40" t="n">
        <v>0</v>
      </c>
      <c r="K54" s="40" t="n">
        <v>0</v>
      </c>
      <c r="L54" s="40" t="n">
        <v>0</v>
      </c>
      <c r="M54" s="40" t="n">
        <v>0</v>
      </c>
      <c r="N54" s="40" t="n">
        <v>0</v>
      </c>
      <c r="O54" s="40" t="n">
        <v>2</v>
      </c>
      <c r="P54" s="40" t="n">
        <v>2</v>
      </c>
      <c r="Q54" s="40" t="n">
        <v>11</v>
      </c>
      <c r="R54" s="40" t="n">
        <v>1</v>
      </c>
      <c r="S54" s="40" t="n">
        <v>0</v>
      </c>
    </row>
    <row r="55" customFormat="false" ht="13.8" hidden="false" customHeight="false" outlineLevel="0" collapsed="false">
      <c r="A55" s="35" t="n">
        <v>44</v>
      </c>
      <c r="B55" s="36" t="s">
        <v>108</v>
      </c>
      <c r="C55" s="37" t="s">
        <v>109</v>
      </c>
      <c r="D55" s="37" t="n">
        <v>16</v>
      </c>
      <c r="E55" s="44"/>
      <c r="F55" s="39" t="n">
        <v>0</v>
      </c>
      <c r="G55" s="40" t="n">
        <v>0</v>
      </c>
      <c r="H55" s="40" t="n">
        <v>3</v>
      </c>
      <c r="I55" s="40" t="n">
        <v>0</v>
      </c>
      <c r="J55" s="40" t="n">
        <v>0</v>
      </c>
      <c r="K55" s="40" t="n">
        <v>0</v>
      </c>
      <c r="L55" s="40" t="n">
        <v>0</v>
      </c>
      <c r="M55" s="40" t="n">
        <v>10</v>
      </c>
      <c r="N55" s="40" t="n">
        <v>0</v>
      </c>
      <c r="O55" s="40" t="n">
        <v>0</v>
      </c>
      <c r="P55" s="40" t="n">
        <v>1</v>
      </c>
      <c r="Q55" s="40" t="n">
        <v>0</v>
      </c>
      <c r="R55" s="40" t="n">
        <v>0</v>
      </c>
      <c r="S55" s="40" t="n">
        <v>2</v>
      </c>
    </row>
    <row r="56" customFormat="false" ht="13.8" hidden="false" customHeight="false" outlineLevel="0" collapsed="false">
      <c r="A56" s="35" t="n">
        <v>45</v>
      </c>
      <c r="B56" s="36" t="s">
        <v>110</v>
      </c>
      <c r="C56" s="37" t="s">
        <v>111</v>
      </c>
      <c r="D56" s="37" t="n">
        <v>12</v>
      </c>
      <c r="E56" s="44"/>
      <c r="F56" s="40" t="n">
        <v>0</v>
      </c>
      <c r="G56" s="40" t="n">
        <v>0</v>
      </c>
      <c r="H56" s="40" t="n">
        <v>0</v>
      </c>
      <c r="I56" s="40" t="n">
        <v>0</v>
      </c>
      <c r="J56" s="40" t="n">
        <v>1</v>
      </c>
      <c r="K56" s="40" t="n">
        <v>1</v>
      </c>
      <c r="L56" s="40" t="n">
        <v>2</v>
      </c>
      <c r="M56" s="40" t="n">
        <v>4</v>
      </c>
      <c r="N56" s="40" t="n">
        <v>0</v>
      </c>
      <c r="O56" s="40" t="n">
        <v>0</v>
      </c>
      <c r="P56" s="40" t="n">
        <v>0</v>
      </c>
      <c r="Q56" s="40" t="n">
        <v>0</v>
      </c>
      <c r="R56" s="40" t="n">
        <v>2</v>
      </c>
      <c r="S56" s="40" t="n">
        <v>2</v>
      </c>
    </row>
    <row r="57" customFormat="false" ht="13.8" hidden="false" customHeight="false" outlineLevel="0" collapsed="false">
      <c r="A57" s="35" t="n">
        <v>46</v>
      </c>
      <c r="B57" s="37" t="s">
        <v>112</v>
      </c>
      <c r="C57" s="37" t="s">
        <v>113</v>
      </c>
      <c r="D57" s="37" t="n">
        <v>11</v>
      </c>
      <c r="E57" s="44"/>
      <c r="F57" s="39" t="n">
        <v>0</v>
      </c>
      <c r="G57" s="40" t="n">
        <v>0</v>
      </c>
      <c r="H57" s="40" t="n">
        <v>0</v>
      </c>
      <c r="I57" s="40" t="n">
        <v>0</v>
      </c>
      <c r="J57" s="40" t="n">
        <v>0</v>
      </c>
      <c r="K57" s="40" t="n">
        <v>2</v>
      </c>
      <c r="L57" s="40" t="n">
        <v>0</v>
      </c>
      <c r="M57" s="40" t="n">
        <v>1</v>
      </c>
      <c r="N57" s="40" t="n">
        <v>0</v>
      </c>
      <c r="O57" s="40" t="n">
        <v>0</v>
      </c>
      <c r="P57" s="40" t="n">
        <v>0</v>
      </c>
      <c r="Q57" s="40" t="n">
        <v>4</v>
      </c>
      <c r="R57" s="40" t="n">
        <v>1</v>
      </c>
      <c r="S57" s="40" t="n">
        <v>3</v>
      </c>
    </row>
    <row r="58" customFormat="false" ht="13.8" hidden="false" customHeight="false" outlineLevel="0" collapsed="false">
      <c r="A58" s="35" t="n">
        <v>47</v>
      </c>
      <c r="B58" s="36" t="s">
        <v>114</v>
      </c>
      <c r="C58" s="37" t="s">
        <v>115</v>
      </c>
      <c r="D58" s="37" t="n">
        <v>10</v>
      </c>
      <c r="E58" s="44"/>
      <c r="F58" s="40" t="n">
        <v>0</v>
      </c>
      <c r="G58" s="40" t="n">
        <v>0</v>
      </c>
      <c r="H58" s="40" t="n">
        <v>0</v>
      </c>
      <c r="I58" s="40" t="n">
        <v>0</v>
      </c>
      <c r="J58" s="40" t="n">
        <v>0</v>
      </c>
      <c r="K58" s="40" t="n">
        <v>0</v>
      </c>
      <c r="L58" s="40" t="n">
        <v>0</v>
      </c>
      <c r="M58" s="40" t="n">
        <v>3</v>
      </c>
      <c r="N58" s="40" t="n">
        <v>0</v>
      </c>
      <c r="O58" s="40" t="n">
        <v>0</v>
      </c>
      <c r="P58" s="40" t="n">
        <v>2</v>
      </c>
      <c r="Q58" s="40" t="n">
        <v>0</v>
      </c>
      <c r="R58" s="40" t="n">
        <v>4</v>
      </c>
      <c r="S58" s="40" t="n">
        <v>1</v>
      </c>
    </row>
    <row r="59" customFormat="false" ht="13.8" hidden="false" customHeight="false" outlineLevel="0" collapsed="false">
      <c r="A59" s="35" t="n">
        <v>48</v>
      </c>
      <c r="B59" s="36" t="s">
        <v>116</v>
      </c>
      <c r="C59" s="37" t="s">
        <v>117</v>
      </c>
      <c r="D59" s="37" t="n">
        <v>10</v>
      </c>
      <c r="E59" s="44"/>
      <c r="F59" s="39" t="n">
        <v>2</v>
      </c>
      <c r="G59" s="40" t="n">
        <v>0</v>
      </c>
      <c r="H59" s="40" t="n">
        <v>1</v>
      </c>
      <c r="I59" s="40" t="n">
        <v>1</v>
      </c>
      <c r="J59" s="40" t="n">
        <v>0</v>
      </c>
      <c r="K59" s="40" t="n">
        <v>0</v>
      </c>
      <c r="L59" s="40" t="n">
        <v>0</v>
      </c>
      <c r="M59" s="40" t="n">
        <v>1</v>
      </c>
      <c r="N59" s="40" t="n">
        <v>0</v>
      </c>
      <c r="O59" s="40" t="n">
        <v>0</v>
      </c>
      <c r="P59" s="40" t="n">
        <v>0</v>
      </c>
      <c r="Q59" s="40" t="n">
        <v>2</v>
      </c>
      <c r="R59" s="40" t="n">
        <v>1</v>
      </c>
      <c r="S59" s="40" t="n">
        <v>2</v>
      </c>
    </row>
    <row r="60" customFormat="false" ht="13.8" hidden="false" customHeight="false" outlineLevel="0" collapsed="false">
      <c r="A60" s="35" t="n">
        <v>49</v>
      </c>
      <c r="B60" s="36" t="s">
        <v>118</v>
      </c>
      <c r="C60" s="37" t="s">
        <v>119</v>
      </c>
      <c r="D60" s="37" t="n">
        <v>9</v>
      </c>
      <c r="E60" s="44"/>
      <c r="F60" s="40" t="n">
        <v>0</v>
      </c>
      <c r="G60" s="40" t="n">
        <v>0</v>
      </c>
      <c r="H60" s="40" t="n">
        <v>0</v>
      </c>
      <c r="I60" s="40" t="n">
        <v>0</v>
      </c>
      <c r="J60" s="40" t="n">
        <v>0</v>
      </c>
      <c r="K60" s="40" t="n">
        <v>0</v>
      </c>
      <c r="L60" s="40" t="n">
        <v>0</v>
      </c>
      <c r="M60" s="40" t="n">
        <v>0</v>
      </c>
      <c r="N60" s="40" t="n">
        <v>0</v>
      </c>
      <c r="O60" s="40" t="n">
        <v>0</v>
      </c>
      <c r="P60" s="40" t="n">
        <v>0</v>
      </c>
      <c r="Q60" s="40" t="n">
        <v>2</v>
      </c>
      <c r="R60" s="40" t="n">
        <v>0</v>
      </c>
      <c r="S60" s="40" t="n">
        <v>7</v>
      </c>
    </row>
    <row r="61" customFormat="false" ht="13.8" hidden="false" customHeight="false" outlineLevel="0" collapsed="false">
      <c r="A61" s="35" t="n">
        <v>50</v>
      </c>
      <c r="B61" s="36" t="s">
        <v>120</v>
      </c>
      <c r="C61" s="37" t="s">
        <v>121</v>
      </c>
      <c r="D61" s="37" t="n">
        <v>7</v>
      </c>
      <c r="E61" s="44"/>
      <c r="F61" s="39" t="n">
        <v>5</v>
      </c>
      <c r="G61" s="40" t="n">
        <v>2</v>
      </c>
      <c r="H61" s="40" t="n">
        <v>0</v>
      </c>
      <c r="I61" s="40" t="n">
        <v>0</v>
      </c>
      <c r="J61" s="40" t="n">
        <v>0</v>
      </c>
      <c r="K61" s="40" t="n">
        <v>0</v>
      </c>
      <c r="L61" s="40" t="n">
        <v>0</v>
      </c>
      <c r="M61" s="40" t="n">
        <v>0</v>
      </c>
      <c r="N61" s="40" t="n">
        <v>0</v>
      </c>
      <c r="O61" s="40" t="n">
        <v>0</v>
      </c>
      <c r="P61" s="40" t="n">
        <v>0</v>
      </c>
      <c r="Q61" s="40" t="n">
        <v>0</v>
      </c>
      <c r="R61" s="40" t="n">
        <v>0</v>
      </c>
      <c r="S61" s="40" t="n">
        <v>0</v>
      </c>
    </row>
    <row r="62" customFormat="false" ht="13.8" hidden="false" customHeight="false" outlineLevel="0" collapsed="false">
      <c r="A62" s="35" t="n">
        <v>51</v>
      </c>
      <c r="B62" s="36" t="s">
        <v>122</v>
      </c>
      <c r="C62" s="37" t="s">
        <v>123</v>
      </c>
      <c r="D62" s="37" t="n">
        <v>7</v>
      </c>
      <c r="E62" s="44"/>
      <c r="F62" s="39" t="n">
        <v>2</v>
      </c>
      <c r="G62" s="40" t="n">
        <v>0</v>
      </c>
      <c r="H62" s="40" t="n">
        <v>1</v>
      </c>
      <c r="I62" s="40" t="n">
        <v>0</v>
      </c>
      <c r="J62" s="40" t="n">
        <v>0</v>
      </c>
      <c r="K62" s="40" t="n">
        <v>0</v>
      </c>
      <c r="L62" s="40" t="n">
        <v>0</v>
      </c>
      <c r="M62" s="40" t="n">
        <v>2</v>
      </c>
      <c r="N62" s="40" t="n">
        <v>0</v>
      </c>
      <c r="O62" s="40" t="n">
        <v>2</v>
      </c>
      <c r="P62" s="40" t="n">
        <v>0</v>
      </c>
      <c r="Q62" s="40" t="n">
        <v>0</v>
      </c>
      <c r="R62" s="40" t="n">
        <v>0</v>
      </c>
      <c r="S62" s="40" t="n">
        <v>0</v>
      </c>
    </row>
    <row r="63" customFormat="false" ht="13.8" hidden="false" customHeight="false" outlineLevel="0" collapsed="false">
      <c r="A63" s="35" t="n">
        <v>52</v>
      </c>
      <c r="B63" s="37" t="s">
        <v>124</v>
      </c>
      <c r="C63" s="37" t="s">
        <v>121</v>
      </c>
      <c r="D63" s="37" t="n">
        <v>7</v>
      </c>
      <c r="E63" s="44"/>
      <c r="F63" s="39" t="n">
        <v>0</v>
      </c>
      <c r="G63" s="40" t="n">
        <v>0</v>
      </c>
      <c r="H63" s="40" t="n">
        <v>0</v>
      </c>
      <c r="I63" s="40" t="n">
        <v>0</v>
      </c>
      <c r="J63" s="40" t="n">
        <v>0</v>
      </c>
      <c r="K63" s="40" t="n">
        <v>4</v>
      </c>
      <c r="L63" s="40" t="n">
        <v>0</v>
      </c>
      <c r="M63" s="40" t="n">
        <v>0</v>
      </c>
      <c r="N63" s="40" t="n">
        <v>0</v>
      </c>
      <c r="O63" s="40" t="n">
        <v>0</v>
      </c>
      <c r="P63" s="40" t="n">
        <v>0</v>
      </c>
      <c r="Q63" s="40" t="n">
        <v>0</v>
      </c>
      <c r="R63" s="40" t="n">
        <v>0</v>
      </c>
      <c r="S63" s="40" t="n">
        <v>3</v>
      </c>
    </row>
    <row r="64" customFormat="false" ht="13.8" hidden="false" customHeight="false" outlineLevel="0" collapsed="false">
      <c r="A64" s="35" t="n">
        <v>53</v>
      </c>
      <c r="B64" s="36" t="s">
        <v>125</v>
      </c>
      <c r="C64" s="37" t="s">
        <v>126</v>
      </c>
      <c r="D64" s="37" t="n">
        <v>6</v>
      </c>
      <c r="E64" s="44"/>
      <c r="F64" s="40" t="n">
        <v>0</v>
      </c>
      <c r="G64" s="40" t="n">
        <v>0</v>
      </c>
      <c r="H64" s="40" t="n">
        <v>0</v>
      </c>
      <c r="I64" s="40" t="n">
        <v>0</v>
      </c>
      <c r="J64" s="40" t="n">
        <v>0</v>
      </c>
      <c r="K64" s="40" t="n">
        <v>0</v>
      </c>
      <c r="L64" s="40" t="n">
        <v>0</v>
      </c>
      <c r="M64" s="40" t="n">
        <v>0</v>
      </c>
      <c r="N64" s="40" t="n">
        <v>0</v>
      </c>
      <c r="O64" s="40" t="n">
        <v>0</v>
      </c>
      <c r="P64" s="40" t="n">
        <v>0</v>
      </c>
      <c r="Q64" s="40" t="n">
        <v>6</v>
      </c>
      <c r="R64" s="40" t="n">
        <v>0</v>
      </c>
      <c r="S64" s="40" t="n">
        <v>0</v>
      </c>
    </row>
    <row r="65" customFormat="false" ht="13.8" hidden="false" customHeight="false" outlineLevel="0" collapsed="false">
      <c r="A65" s="35" t="n">
        <v>54</v>
      </c>
      <c r="B65" s="36" t="s">
        <v>127</v>
      </c>
      <c r="C65" s="37" t="s">
        <v>63</v>
      </c>
      <c r="D65" s="37" t="n">
        <v>6</v>
      </c>
      <c r="E65" s="44"/>
      <c r="F65" s="39" t="n">
        <v>4</v>
      </c>
      <c r="G65" s="40" t="n">
        <v>0</v>
      </c>
      <c r="H65" s="40" t="n">
        <v>0</v>
      </c>
      <c r="I65" s="40" t="n">
        <v>0</v>
      </c>
      <c r="J65" s="40" t="n">
        <v>0</v>
      </c>
      <c r="K65" s="40" t="n">
        <v>0</v>
      </c>
      <c r="L65" s="40" t="n">
        <v>0</v>
      </c>
      <c r="M65" s="40" t="n">
        <v>1</v>
      </c>
      <c r="N65" s="40" t="n">
        <v>0</v>
      </c>
      <c r="O65" s="40" t="n">
        <v>0</v>
      </c>
      <c r="P65" s="40" t="n">
        <v>0</v>
      </c>
      <c r="Q65" s="40" t="n">
        <v>0</v>
      </c>
      <c r="R65" s="40" t="n">
        <v>1</v>
      </c>
      <c r="S65" s="40" t="n">
        <v>0</v>
      </c>
    </row>
    <row r="66" customFormat="false" ht="13.8" hidden="false" customHeight="false" outlineLevel="0" collapsed="false">
      <c r="A66" s="35" t="n">
        <v>55</v>
      </c>
      <c r="B66" s="36" t="s">
        <v>128</v>
      </c>
      <c r="C66" s="37" t="s">
        <v>129</v>
      </c>
      <c r="D66" s="41" t="n">
        <v>6</v>
      </c>
      <c r="E66" s="44"/>
      <c r="F66" s="42" t="n">
        <v>1</v>
      </c>
      <c r="G66" s="40" t="n">
        <v>0</v>
      </c>
      <c r="H66" s="40" t="n">
        <v>0</v>
      </c>
      <c r="I66" s="40" t="n">
        <v>0</v>
      </c>
      <c r="J66" s="40" t="n">
        <v>0</v>
      </c>
      <c r="K66" s="40" t="n">
        <v>0</v>
      </c>
      <c r="L66" s="40" t="n">
        <v>0</v>
      </c>
      <c r="M66" s="40" t="n">
        <v>1</v>
      </c>
      <c r="N66" s="40" t="n">
        <v>0</v>
      </c>
      <c r="O66" s="40" t="n">
        <v>0</v>
      </c>
      <c r="P66" s="40" t="n">
        <v>3</v>
      </c>
      <c r="Q66" s="40" t="n">
        <v>0</v>
      </c>
      <c r="R66" s="40" t="n">
        <v>0</v>
      </c>
      <c r="S66" s="40" t="n">
        <v>1</v>
      </c>
    </row>
    <row r="67" customFormat="false" ht="13.8" hidden="false" customHeight="false" outlineLevel="0" collapsed="false">
      <c r="A67" s="35" t="n">
        <v>56</v>
      </c>
      <c r="B67" s="36" t="s">
        <v>130</v>
      </c>
      <c r="C67" s="37" t="s">
        <v>131</v>
      </c>
      <c r="D67" s="37" t="n">
        <v>6</v>
      </c>
      <c r="E67" s="44"/>
      <c r="F67" s="40" t="n">
        <v>0</v>
      </c>
      <c r="G67" s="40" t="n">
        <v>0</v>
      </c>
      <c r="H67" s="40" t="n">
        <v>1</v>
      </c>
      <c r="I67" s="40" t="n">
        <v>0</v>
      </c>
      <c r="J67" s="40" t="n">
        <v>0</v>
      </c>
      <c r="K67" s="40" t="n">
        <v>0</v>
      </c>
      <c r="L67" s="40" t="n">
        <v>3</v>
      </c>
      <c r="M67" s="40" t="n">
        <v>0</v>
      </c>
      <c r="N67" s="40" t="n">
        <v>0</v>
      </c>
      <c r="O67" s="40" t="n">
        <v>0</v>
      </c>
      <c r="P67" s="40" t="n">
        <v>0</v>
      </c>
      <c r="Q67" s="40" t="n">
        <v>0</v>
      </c>
      <c r="R67" s="40" t="n">
        <v>0</v>
      </c>
      <c r="S67" s="40" t="n">
        <v>2</v>
      </c>
    </row>
    <row r="68" customFormat="false" ht="13.8" hidden="false" customHeight="false" outlineLevel="0" collapsed="false">
      <c r="A68" s="35" t="n">
        <v>57</v>
      </c>
      <c r="B68" s="36" t="s">
        <v>132</v>
      </c>
      <c r="C68" s="37" t="s">
        <v>133</v>
      </c>
      <c r="D68" s="37" t="n">
        <v>5</v>
      </c>
      <c r="E68" s="44"/>
      <c r="F68" s="39" t="n">
        <v>1</v>
      </c>
      <c r="G68" s="40" t="n">
        <v>0</v>
      </c>
      <c r="H68" s="40" t="n">
        <v>3</v>
      </c>
      <c r="I68" s="40" t="n">
        <v>0</v>
      </c>
      <c r="J68" s="40" t="n">
        <v>0</v>
      </c>
      <c r="K68" s="40" t="n">
        <v>0</v>
      </c>
      <c r="L68" s="40" t="n">
        <v>0</v>
      </c>
      <c r="M68" s="40" t="n">
        <v>1</v>
      </c>
      <c r="N68" s="40" t="n">
        <v>0</v>
      </c>
      <c r="O68" s="40" t="n">
        <v>0</v>
      </c>
      <c r="P68" s="40" t="n">
        <v>0</v>
      </c>
      <c r="Q68" s="40" t="n">
        <v>0</v>
      </c>
      <c r="R68" s="40" t="n">
        <v>0</v>
      </c>
      <c r="S68" s="40" t="n">
        <v>0</v>
      </c>
    </row>
    <row r="69" customFormat="false" ht="13.8" hidden="false" customHeight="false" outlineLevel="0" collapsed="false">
      <c r="A69" s="35" t="n">
        <v>58</v>
      </c>
      <c r="B69" s="36" t="s">
        <v>134</v>
      </c>
      <c r="C69" s="37" t="s">
        <v>135</v>
      </c>
      <c r="D69" s="41" t="n">
        <v>5</v>
      </c>
      <c r="E69" s="44"/>
      <c r="F69" s="42" t="n">
        <v>2</v>
      </c>
      <c r="G69" s="40" t="n">
        <v>0</v>
      </c>
      <c r="H69" s="40" t="n">
        <v>1</v>
      </c>
      <c r="I69" s="40" t="n">
        <v>0</v>
      </c>
      <c r="J69" s="40" t="n">
        <v>0</v>
      </c>
      <c r="K69" s="40" t="n">
        <v>0</v>
      </c>
      <c r="L69" s="40" t="n">
        <v>0</v>
      </c>
      <c r="M69" s="40" t="n">
        <v>0</v>
      </c>
      <c r="N69" s="40" t="n">
        <v>0</v>
      </c>
      <c r="O69" s="40" t="n">
        <v>0</v>
      </c>
      <c r="P69" s="40" t="n">
        <v>2</v>
      </c>
      <c r="Q69" s="40" t="n">
        <v>0</v>
      </c>
      <c r="R69" s="40" t="n">
        <v>0</v>
      </c>
      <c r="S69" s="40" t="n">
        <v>0</v>
      </c>
    </row>
    <row r="70" customFormat="false" ht="13.8" hidden="false" customHeight="false" outlineLevel="0" collapsed="false">
      <c r="A70" s="35" t="n">
        <v>59</v>
      </c>
      <c r="B70" s="37" t="s">
        <v>136</v>
      </c>
      <c r="C70" s="37" t="s">
        <v>137</v>
      </c>
      <c r="D70" s="37" t="n">
        <v>5</v>
      </c>
      <c r="E70" s="44"/>
      <c r="F70" s="39" t="n">
        <v>0</v>
      </c>
      <c r="G70" s="40" t="n">
        <v>0</v>
      </c>
      <c r="H70" s="40" t="n">
        <v>0</v>
      </c>
      <c r="I70" s="40" t="n">
        <v>1</v>
      </c>
      <c r="J70" s="40" t="n">
        <v>0</v>
      </c>
      <c r="K70" s="40" t="n">
        <v>0</v>
      </c>
      <c r="L70" s="40" t="n">
        <v>0</v>
      </c>
      <c r="M70" s="40" t="n">
        <v>0</v>
      </c>
      <c r="N70" s="40" t="n">
        <v>0</v>
      </c>
      <c r="O70" s="40" t="n">
        <v>0</v>
      </c>
      <c r="P70" s="40" t="n">
        <v>3</v>
      </c>
      <c r="Q70" s="40" t="n">
        <v>0</v>
      </c>
      <c r="R70" s="40" t="n">
        <v>1</v>
      </c>
      <c r="S70" s="40" t="n">
        <v>0</v>
      </c>
    </row>
    <row r="71" customFormat="false" ht="13.8" hidden="false" customHeight="false" outlineLevel="0" collapsed="false">
      <c r="A71" s="35" t="n">
        <v>60</v>
      </c>
      <c r="B71" s="36" t="s">
        <v>138</v>
      </c>
      <c r="C71" s="37" t="s">
        <v>105</v>
      </c>
      <c r="D71" s="37" t="n">
        <v>5</v>
      </c>
      <c r="E71" s="44"/>
      <c r="F71" s="40" t="n">
        <v>0</v>
      </c>
      <c r="G71" s="40" t="n">
        <v>0</v>
      </c>
      <c r="H71" s="40" t="n">
        <v>1</v>
      </c>
      <c r="I71" s="40" t="n">
        <v>0</v>
      </c>
      <c r="J71" s="40" t="n">
        <v>0</v>
      </c>
      <c r="K71" s="40" t="n">
        <v>0</v>
      </c>
      <c r="L71" s="40" t="n">
        <v>0</v>
      </c>
      <c r="M71" s="40" t="n">
        <v>2</v>
      </c>
      <c r="N71" s="40" t="n">
        <v>0</v>
      </c>
      <c r="O71" s="40" t="n">
        <v>0</v>
      </c>
      <c r="P71" s="40" t="n">
        <v>0</v>
      </c>
      <c r="Q71" s="40" t="n">
        <v>0</v>
      </c>
      <c r="R71" s="40" t="n">
        <v>2</v>
      </c>
      <c r="S71" s="40" t="n">
        <v>0</v>
      </c>
    </row>
    <row r="72" customFormat="false" ht="13.8" hidden="false" customHeight="false" outlineLevel="0" collapsed="false">
      <c r="A72" s="35" t="n">
        <v>61</v>
      </c>
      <c r="B72" s="36" t="s">
        <v>139</v>
      </c>
      <c r="C72" s="37" t="s">
        <v>140</v>
      </c>
      <c r="D72" s="37" t="n">
        <v>4</v>
      </c>
      <c r="E72" s="44"/>
      <c r="F72" s="39" t="n">
        <v>3</v>
      </c>
      <c r="G72" s="40" t="n">
        <v>0</v>
      </c>
      <c r="H72" s="40" t="n">
        <v>0</v>
      </c>
      <c r="I72" s="40" t="n">
        <v>0</v>
      </c>
      <c r="J72" s="40" t="n">
        <v>0</v>
      </c>
      <c r="K72" s="40" t="n">
        <v>0</v>
      </c>
      <c r="L72" s="40" t="n">
        <v>0</v>
      </c>
      <c r="M72" s="40" t="n">
        <v>1</v>
      </c>
      <c r="N72" s="40" t="n">
        <v>0</v>
      </c>
      <c r="O72" s="40" t="n">
        <v>0</v>
      </c>
      <c r="P72" s="40" t="n">
        <v>0</v>
      </c>
      <c r="Q72" s="40" t="n">
        <v>0</v>
      </c>
      <c r="R72" s="40" t="n">
        <v>0</v>
      </c>
      <c r="S72" s="40" t="n">
        <v>0</v>
      </c>
    </row>
    <row r="73" customFormat="false" ht="13.8" hidden="false" customHeight="false" outlineLevel="0" collapsed="false">
      <c r="A73" s="35" t="n">
        <v>62</v>
      </c>
      <c r="B73" s="36" t="s">
        <v>141</v>
      </c>
      <c r="C73" s="37" t="s">
        <v>142</v>
      </c>
      <c r="D73" s="37" t="n">
        <v>3</v>
      </c>
      <c r="E73" s="44"/>
      <c r="F73" s="40" t="n">
        <v>0</v>
      </c>
      <c r="G73" s="40" t="n">
        <v>0</v>
      </c>
      <c r="H73" s="40" t="n">
        <v>0</v>
      </c>
      <c r="I73" s="40" t="n">
        <v>0</v>
      </c>
      <c r="J73" s="40" t="n">
        <v>0</v>
      </c>
      <c r="K73" s="40" t="n">
        <v>0</v>
      </c>
      <c r="L73" s="40" t="n">
        <v>0</v>
      </c>
      <c r="M73" s="40" t="n">
        <v>0</v>
      </c>
      <c r="N73" s="40" t="n">
        <v>0</v>
      </c>
      <c r="O73" s="40" t="n">
        <v>0</v>
      </c>
      <c r="P73" s="40" t="n">
        <v>1</v>
      </c>
      <c r="Q73" s="40" t="n">
        <v>0</v>
      </c>
      <c r="R73" s="40" t="n">
        <v>0</v>
      </c>
      <c r="S73" s="40" t="n">
        <v>2</v>
      </c>
    </row>
    <row r="74" customFormat="false" ht="13.8" hidden="false" customHeight="false" outlineLevel="0" collapsed="false">
      <c r="A74" s="35" t="n">
        <v>63</v>
      </c>
      <c r="B74" s="37" t="s">
        <v>143</v>
      </c>
      <c r="C74" s="37" t="s">
        <v>26</v>
      </c>
      <c r="D74" s="37" t="n">
        <v>3</v>
      </c>
      <c r="E74" s="44"/>
      <c r="F74" s="39" t="n">
        <v>0</v>
      </c>
      <c r="G74" s="40" t="n">
        <v>0</v>
      </c>
      <c r="H74" s="40" t="n">
        <v>0</v>
      </c>
      <c r="I74" s="40" t="n">
        <v>0</v>
      </c>
      <c r="J74" s="40" t="n">
        <v>1</v>
      </c>
      <c r="K74" s="40" t="n">
        <v>0</v>
      </c>
      <c r="L74" s="40" t="n">
        <v>0</v>
      </c>
      <c r="M74" s="40" t="n">
        <v>1</v>
      </c>
      <c r="N74" s="40" t="n">
        <v>0</v>
      </c>
      <c r="O74" s="40" t="n">
        <v>0</v>
      </c>
      <c r="P74" s="40" t="n">
        <v>0</v>
      </c>
      <c r="Q74" s="40" t="n">
        <v>0</v>
      </c>
      <c r="R74" s="40" t="n">
        <v>0</v>
      </c>
      <c r="S74" s="40" t="n">
        <v>1</v>
      </c>
    </row>
    <row r="75" customFormat="false" ht="13.8" hidden="false" customHeight="false" outlineLevel="0" collapsed="false">
      <c r="A75" s="35" t="n">
        <v>64</v>
      </c>
      <c r="B75" s="36" t="s">
        <v>144</v>
      </c>
      <c r="C75" s="37" t="s">
        <v>145</v>
      </c>
      <c r="D75" s="37" t="n">
        <v>2</v>
      </c>
      <c r="E75" s="44"/>
      <c r="F75" s="40" t="n">
        <v>0</v>
      </c>
      <c r="G75" s="40" t="n">
        <v>0</v>
      </c>
      <c r="H75" s="40" t="n">
        <v>0</v>
      </c>
      <c r="I75" s="40" t="n">
        <v>0</v>
      </c>
      <c r="J75" s="40" t="n">
        <v>0</v>
      </c>
      <c r="K75" s="40" t="n">
        <v>0</v>
      </c>
      <c r="L75" s="40" t="n">
        <v>0</v>
      </c>
      <c r="M75" s="40" t="n">
        <v>0</v>
      </c>
      <c r="N75" s="40" t="n">
        <v>0</v>
      </c>
      <c r="O75" s="40" t="n">
        <v>0</v>
      </c>
      <c r="P75" s="40" t="n">
        <v>1</v>
      </c>
      <c r="Q75" s="40" t="n">
        <v>0</v>
      </c>
      <c r="R75" s="40" t="n">
        <v>1</v>
      </c>
      <c r="S75" s="40" t="n">
        <v>0</v>
      </c>
    </row>
    <row r="76" customFormat="false" ht="13.8" hidden="false" customHeight="false" outlineLevel="0" collapsed="false">
      <c r="A76" s="35" t="n">
        <v>65</v>
      </c>
      <c r="B76" s="37" t="s">
        <v>146</v>
      </c>
      <c r="C76" s="37" t="s">
        <v>76</v>
      </c>
      <c r="D76" s="37" t="n">
        <v>2</v>
      </c>
      <c r="E76" s="44"/>
      <c r="F76" s="39" t="n">
        <v>0</v>
      </c>
      <c r="G76" s="40" t="n">
        <v>0</v>
      </c>
      <c r="H76" s="40" t="n">
        <v>0</v>
      </c>
      <c r="I76" s="40" t="n">
        <v>0</v>
      </c>
      <c r="J76" s="40" t="n">
        <v>0</v>
      </c>
      <c r="K76" s="40" t="n">
        <v>2</v>
      </c>
      <c r="L76" s="40" t="n">
        <v>0</v>
      </c>
      <c r="M76" s="40" t="n">
        <v>0</v>
      </c>
      <c r="N76" s="40" t="n">
        <v>0</v>
      </c>
      <c r="O76" s="40" t="n">
        <v>0</v>
      </c>
      <c r="P76" s="40" t="n">
        <v>0</v>
      </c>
      <c r="Q76" s="40" t="n">
        <v>0</v>
      </c>
      <c r="R76" s="40" t="n">
        <v>0</v>
      </c>
      <c r="S76" s="40" t="n">
        <v>0</v>
      </c>
    </row>
    <row r="77" customFormat="false" ht="13.8" hidden="false" customHeight="false" outlineLevel="0" collapsed="false">
      <c r="A77" s="35" t="n">
        <v>66</v>
      </c>
      <c r="B77" s="37" t="s">
        <v>147</v>
      </c>
      <c r="C77" s="37" t="s">
        <v>92</v>
      </c>
      <c r="D77" s="37" t="n">
        <v>1</v>
      </c>
      <c r="E77" s="44"/>
      <c r="F77" s="39" t="n">
        <v>0</v>
      </c>
      <c r="G77" s="40" t="n">
        <v>0</v>
      </c>
      <c r="H77" s="40" t="n">
        <v>0</v>
      </c>
      <c r="I77" s="40" t="n">
        <v>0</v>
      </c>
      <c r="J77" s="40" t="n">
        <v>0</v>
      </c>
      <c r="K77" s="40" t="n">
        <v>1</v>
      </c>
      <c r="L77" s="40" t="n">
        <v>0</v>
      </c>
      <c r="M77" s="40" t="n">
        <v>0</v>
      </c>
      <c r="N77" s="40" t="n">
        <v>0</v>
      </c>
      <c r="O77" s="40" t="n">
        <v>0</v>
      </c>
      <c r="P77" s="40" t="n">
        <v>0</v>
      </c>
      <c r="Q77" s="40" t="n">
        <v>0</v>
      </c>
      <c r="R77" s="40" t="n">
        <v>0</v>
      </c>
      <c r="S77" s="40" t="n">
        <v>0</v>
      </c>
    </row>
    <row r="78" customFormat="false" ht="13.8" hidden="false" customHeight="false" outlineLevel="0" collapsed="false">
      <c r="A78" s="35" t="n">
        <v>67</v>
      </c>
      <c r="B78" s="36" t="s">
        <v>148</v>
      </c>
      <c r="C78" s="37" t="s">
        <v>149</v>
      </c>
      <c r="D78" s="37" t="n">
        <v>1</v>
      </c>
      <c r="E78" s="44"/>
      <c r="F78" s="40" t="n">
        <v>0</v>
      </c>
      <c r="G78" s="40" t="n">
        <v>0</v>
      </c>
      <c r="H78" s="40" t="n">
        <v>0</v>
      </c>
      <c r="I78" s="40" t="n">
        <v>0</v>
      </c>
      <c r="J78" s="40" t="n">
        <v>0</v>
      </c>
      <c r="K78" s="40" t="n">
        <v>1</v>
      </c>
      <c r="L78" s="40" t="n">
        <v>0</v>
      </c>
      <c r="M78" s="40" t="n">
        <v>0</v>
      </c>
      <c r="N78" s="40" t="n">
        <v>0</v>
      </c>
      <c r="O78" s="40" t="n">
        <v>0</v>
      </c>
      <c r="P78" s="40" t="n">
        <v>0</v>
      </c>
      <c r="Q78" s="40" t="n">
        <v>0</v>
      </c>
      <c r="R78" s="40" t="n">
        <v>0</v>
      </c>
      <c r="S78" s="40" t="n">
        <v>0</v>
      </c>
    </row>
    <row r="79" customFormat="false" ht="13.8" hidden="false" customHeight="false" outlineLevel="0" collapsed="false">
      <c r="A79" s="35" t="n">
        <v>68</v>
      </c>
      <c r="B79" s="36" t="s">
        <v>150</v>
      </c>
      <c r="C79" s="37" t="s">
        <v>109</v>
      </c>
      <c r="D79" s="37" t="n">
        <v>1</v>
      </c>
      <c r="E79" s="44"/>
      <c r="F79" s="40" t="n">
        <v>0</v>
      </c>
      <c r="G79" s="40" t="n">
        <v>0</v>
      </c>
      <c r="H79" s="40" t="n">
        <v>0</v>
      </c>
      <c r="I79" s="40" t="n">
        <v>0</v>
      </c>
      <c r="J79" s="40" t="n">
        <v>0</v>
      </c>
      <c r="K79" s="40" t="n">
        <v>0</v>
      </c>
      <c r="L79" s="40" t="n">
        <v>0</v>
      </c>
      <c r="M79" s="40" t="n">
        <v>1</v>
      </c>
      <c r="N79" s="40" t="n">
        <v>0</v>
      </c>
      <c r="O79" s="40" t="n">
        <v>0</v>
      </c>
      <c r="P79" s="40" t="n">
        <v>0</v>
      </c>
      <c r="Q79" s="40" t="n">
        <v>0</v>
      </c>
      <c r="R79" s="40" t="n">
        <v>0</v>
      </c>
      <c r="S79" s="40" t="n">
        <v>0</v>
      </c>
    </row>
    <row r="80" customFormat="false" ht="13.8" hidden="false" customHeight="false" outlineLevel="0" collapsed="false">
      <c r="A80" s="35" t="n">
        <v>69</v>
      </c>
      <c r="B80" s="36" t="s">
        <v>151</v>
      </c>
      <c r="C80" s="37" t="s">
        <v>76</v>
      </c>
      <c r="D80" s="37" t="n">
        <v>1</v>
      </c>
      <c r="E80" s="44"/>
      <c r="F80" s="40" t="n">
        <v>0</v>
      </c>
      <c r="G80" s="40" t="n">
        <v>0</v>
      </c>
      <c r="H80" s="40" t="n">
        <v>0</v>
      </c>
      <c r="I80" s="40" t="n">
        <v>0</v>
      </c>
      <c r="J80" s="40" t="n">
        <v>0</v>
      </c>
      <c r="K80" s="40" t="n">
        <v>0</v>
      </c>
      <c r="L80" s="40" t="n">
        <v>0</v>
      </c>
      <c r="M80" s="40" t="n">
        <v>1</v>
      </c>
      <c r="N80" s="40" t="n">
        <v>0</v>
      </c>
      <c r="O80" s="40" t="n">
        <v>0</v>
      </c>
      <c r="P80" s="40" t="n">
        <v>0</v>
      </c>
      <c r="Q80" s="40" t="n">
        <v>0</v>
      </c>
      <c r="R80" s="40" t="n">
        <v>0</v>
      </c>
      <c r="S80" s="40" t="n">
        <v>0</v>
      </c>
    </row>
    <row r="81" customFormat="false" ht="13.8" hidden="false" customHeight="false" outlineLevel="0" collapsed="false">
      <c r="A81" s="35" t="n">
        <v>70</v>
      </c>
      <c r="B81" s="36" t="s">
        <v>152</v>
      </c>
      <c r="C81" s="37" t="s">
        <v>145</v>
      </c>
      <c r="D81" s="37" t="n">
        <v>1</v>
      </c>
      <c r="E81" s="44"/>
      <c r="F81" s="40" t="n">
        <v>0</v>
      </c>
      <c r="G81" s="40" t="n">
        <v>0</v>
      </c>
      <c r="H81" s="40" t="n">
        <v>0</v>
      </c>
      <c r="I81" s="40" t="n">
        <v>0</v>
      </c>
      <c r="J81" s="40" t="n">
        <v>0</v>
      </c>
      <c r="K81" s="40" t="n">
        <v>0</v>
      </c>
      <c r="L81" s="40" t="n">
        <v>0</v>
      </c>
      <c r="M81" s="40" t="n">
        <v>0</v>
      </c>
      <c r="N81" s="40" t="n">
        <v>0</v>
      </c>
      <c r="O81" s="40" t="n">
        <v>0</v>
      </c>
      <c r="P81" s="40" t="n">
        <v>1</v>
      </c>
      <c r="Q81" s="40" t="n">
        <v>0</v>
      </c>
      <c r="R81" s="40" t="n">
        <v>0</v>
      </c>
      <c r="S81" s="40" t="n">
        <v>0</v>
      </c>
    </row>
    <row r="82" customFormat="false" ht="13.8" hidden="false" customHeight="false" outlineLevel="0" collapsed="false">
      <c r="A82" s="35" t="n">
        <v>71</v>
      </c>
      <c r="B82" s="36" t="s">
        <v>153</v>
      </c>
      <c r="C82" s="37" t="s">
        <v>154</v>
      </c>
      <c r="D82" s="37" t="n">
        <v>1</v>
      </c>
      <c r="E82" s="44"/>
      <c r="F82" s="40" t="n">
        <v>0</v>
      </c>
      <c r="G82" s="40" t="n">
        <v>0</v>
      </c>
      <c r="H82" s="40" t="n">
        <v>0</v>
      </c>
      <c r="I82" s="40" t="n">
        <v>0</v>
      </c>
      <c r="J82" s="40" t="n">
        <v>0</v>
      </c>
      <c r="K82" s="40" t="n">
        <v>0</v>
      </c>
      <c r="L82" s="40" t="n">
        <v>0</v>
      </c>
      <c r="M82" s="40" t="n">
        <v>0</v>
      </c>
      <c r="N82" s="40" t="n">
        <v>0</v>
      </c>
      <c r="O82" s="40" t="n">
        <v>0</v>
      </c>
      <c r="P82" s="40" t="n">
        <v>0</v>
      </c>
      <c r="Q82" s="40" t="n">
        <v>0</v>
      </c>
      <c r="R82" s="40" t="n">
        <v>0</v>
      </c>
      <c r="S82" s="40" t="n">
        <v>1</v>
      </c>
    </row>
  </sheetData>
  <mergeCells count="2">
    <mergeCell ref="C1:C8"/>
    <mergeCell ref="D6:G7"/>
  </mergeCells>
  <printOptions headings="false" gridLines="false" gridLinesSet="true" horizontalCentered="true" verticalCentered="false"/>
  <pageMargins left="0.7" right="0.7" top="0.75" bottom="2.30486111111111" header="0.511811023622047" footer="0.511811023622047"/>
  <pageSetup paperSize="8" scale="10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10" activeCellId="1" sqref="E12:E18 D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6.24"/>
    <col collapsed="false" customWidth="true" hidden="false" outlineLevel="0" max="6" min="6" style="4" width="16.99"/>
    <col collapsed="false" customWidth="true" hidden="false" outlineLevel="0" max="7" min="7" style="4" width="15.3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216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/>
      <c r="D5" s="51"/>
    </row>
    <row r="6" customFormat="false" ht="26.5" hidden="false" customHeight="true" outlineLevel="0" collapsed="false">
      <c r="B6" s="47"/>
      <c r="C6" s="52"/>
      <c r="D6" s="52"/>
      <c r="G6" s="94" t="n">
        <v>45487</v>
      </c>
    </row>
    <row r="7" customFormat="false" ht="12.8" hidden="true" customHeight="false" outlineLevel="0" collapsed="false">
      <c r="B7" s="2"/>
      <c r="C7" s="52"/>
      <c r="D7" s="52"/>
    </row>
    <row r="8" customFormat="false" ht="28.15" hidden="false" customHeight="true" outlineLevel="0" collapsed="false">
      <c r="A8" s="24" t="s">
        <v>14</v>
      </c>
      <c r="B8" s="83" t="s">
        <v>156</v>
      </c>
      <c r="C8" s="84" t="s">
        <v>16</v>
      </c>
      <c r="D8" s="85" t="s">
        <v>157</v>
      </c>
      <c r="E8" s="54" t="s">
        <v>158</v>
      </c>
      <c r="F8" s="54" t="s">
        <v>159</v>
      </c>
      <c r="G8" s="24" t="s">
        <v>160</v>
      </c>
    </row>
    <row r="9" customFormat="false" ht="14.9" hidden="false" customHeight="true" outlineLevel="0" collapsed="false">
      <c r="A9" s="86"/>
      <c r="B9" s="83"/>
      <c r="C9" s="83"/>
      <c r="D9" s="88"/>
      <c r="E9" s="24" t="s">
        <v>161</v>
      </c>
      <c r="F9" s="24" t="s">
        <v>162</v>
      </c>
      <c r="G9" s="24" t="s">
        <v>185</v>
      </c>
    </row>
    <row r="10" customFormat="false" ht="12.8" hidden="false" customHeight="false" outlineLevel="0" collapsed="false">
      <c r="A10" s="95" t="n">
        <v>1</v>
      </c>
      <c r="B10" s="98" t="s">
        <v>91</v>
      </c>
      <c r="C10" s="99" t="s">
        <v>202</v>
      </c>
      <c r="D10" s="96" t="n">
        <f aca="false">E10+F10+G10</f>
        <v>20</v>
      </c>
      <c r="E10" s="36" t="n">
        <v>14</v>
      </c>
      <c r="F10" s="36" t="n">
        <v>4</v>
      </c>
      <c r="G10" s="36" t="n">
        <v>2</v>
      </c>
    </row>
    <row r="11" customFormat="false" ht="12.8" hidden="false" customHeight="false" outlineLevel="0" collapsed="false">
      <c r="A11" s="95" t="n">
        <v>2</v>
      </c>
      <c r="B11" s="98" t="s">
        <v>66</v>
      </c>
      <c r="C11" s="99" t="s">
        <v>67</v>
      </c>
      <c r="D11" s="96" t="n">
        <f aca="false">E11+F11+G11</f>
        <v>5</v>
      </c>
      <c r="E11" s="36" t="n">
        <v>5</v>
      </c>
      <c r="F11" s="36" t="n">
        <v>0</v>
      </c>
      <c r="G11" s="36" t="n">
        <v>0</v>
      </c>
    </row>
    <row r="12" customFormat="false" ht="12.8" hidden="false" customHeight="false" outlineLevel="0" collapsed="false">
      <c r="A12" s="95" t="n">
        <v>3</v>
      </c>
      <c r="B12" s="98" t="s">
        <v>23</v>
      </c>
      <c r="C12" s="99" t="s">
        <v>24</v>
      </c>
      <c r="D12" s="96" t="n">
        <f aca="false">E12+F12+G12</f>
        <v>4</v>
      </c>
      <c r="E12" s="36" t="n">
        <v>4</v>
      </c>
      <c r="F12" s="36" t="n">
        <v>0</v>
      </c>
      <c r="G12" s="36" t="n">
        <v>0</v>
      </c>
    </row>
    <row r="13" customFormat="false" ht="12.8" hidden="false" customHeight="false" outlineLevel="0" collapsed="false">
      <c r="A13" s="95" t="n">
        <v>4</v>
      </c>
      <c r="B13" s="98" t="s">
        <v>99</v>
      </c>
      <c r="C13" s="99" t="s">
        <v>202</v>
      </c>
      <c r="D13" s="96" t="n">
        <f aca="false">E13+F13+G13</f>
        <v>4</v>
      </c>
      <c r="E13" s="36" t="n">
        <v>2</v>
      </c>
      <c r="F13" s="36" t="n">
        <v>0</v>
      </c>
      <c r="G13" s="36" t="n">
        <v>2</v>
      </c>
    </row>
    <row r="14" customFormat="false" ht="12.8" hidden="false" customHeight="false" outlineLevel="0" collapsed="false">
      <c r="A14" s="95" t="n">
        <v>5</v>
      </c>
      <c r="B14" s="98" t="s">
        <v>27</v>
      </c>
      <c r="C14" s="99" t="s">
        <v>28</v>
      </c>
      <c r="D14" s="96" t="n">
        <f aca="false">E14+F14+G14</f>
        <v>3</v>
      </c>
      <c r="E14" s="36" t="n">
        <v>1</v>
      </c>
      <c r="F14" s="36" t="n">
        <v>2</v>
      </c>
      <c r="G14" s="36" t="n">
        <v>0</v>
      </c>
    </row>
    <row r="15" customFormat="false" ht="12.8" hidden="false" customHeight="false" outlineLevel="0" collapsed="false">
      <c r="A15" s="95" t="n">
        <v>6</v>
      </c>
      <c r="B15" s="98" t="s">
        <v>60</v>
      </c>
      <c r="C15" s="99" t="s">
        <v>61</v>
      </c>
      <c r="D15" s="96" t="n">
        <f aca="false">E15+F15+G15</f>
        <v>3</v>
      </c>
      <c r="E15" s="36" t="n">
        <v>1</v>
      </c>
      <c r="F15" s="36" t="n">
        <v>2</v>
      </c>
      <c r="G15" s="36" t="n">
        <v>0</v>
      </c>
    </row>
    <row r="16" customFormat="false" ht="12.8" hidden="false" customHeight="false" outlineLevel="0" collapsed="false">
      <c r="A16" s="95" t="n">
        <v>7</v>
      </c>
      <c r="B16" s="98" t="s">
        <v>58</v>
      </c>
      <c r="C16" s="99" t="s">
        <v>59</v>
      </c>
      <c r="D16" s="96" t="n">
        <f aca="false">E16+F16+G16</f>
        <v>3</v>
      </c>
      <c r="E16" s="36" t="n">
        <v>1</v>
      </c>
      <c r="F16" s="36" t="n">
        <v>2</v>
      </c>
      <c r="G16" s="36" t="n">
        <v>0</v>
      </c>
    </row>
    <row r="17" customFormat="false" ht="12.8" hidden="false" customHeight="false" outlineLevel="0" collapsed="false">
      <c r="A17" s="95" t="n">
        <v>8</v>
      </c>
      <c r="B17" s="98" t="s">
        <v>35</v>
      </c>
      <c r="C17" s="99" t="s">
        <v>36</v>
      </c>
      <c r="D17" s="96" t="n">
        <f aca="false">E17+F17+G17</f>
        <v>2</v>
      </c>
      <c r="E17" s="36" t="n">
        <v>0</v>
      </c>
      <c r="F17" s="36" t="n">
        <v>0</v>
      </c>
      <c r="G17" s="36" t="n">
        <v>2</v>
      </c>
    </row>
    <row r="18" customFormat="false" ht="12.8" hidden="false" customHeight="false" outlineLevel="0" collapsed="false">
      <c r="A18" s="95" t="n">
        <v>9</v>
      </c>
      <c r="B18" s="98" t="s">
        <v>85</v>
      </c>
      <c r="C18" s="99" t="s">
        <v>86</v>
      </c>
      <c r="D18" s="96" t="n">
        <f aca="false">E18+F18+G18</f>
        <v>2</v>
      </c>
      <c r="E18" s="36" t="n">
        <v>2</v>
      </c>
      <c r="F18" s="36" t="n">
        <v>0</v>
      </c>
      <c r="G18" s="36" t="n">
        <v>0</v>
      </c>
    </row>
    <row r="19" customFormat="false" ht="12.8" hidden="false" customHeight="false" outlineLevel="0" collapsed="false">
      <c r="A19" s="95" t="n">
        <v>10</v>
      </c>
      <c r="B19" s="98" t="s">
        <v>100</v>
      </c>
      <c r="C19" s="98" t="s">
        <v>101</v>
      </c>
      <c r="D19" s="96" t="n">
        <f aca="false">E19+F19+G19</f>
        <v>2</v>
      </c>
      <c r="E19" s="36" t="n">
        <v>0</v>
      </c>
      <c r="F19" s="36" t="n">
        <v>2</v>
      </c>
      <c r="G19" s="36" t="n">
        <v>0</v>
      </c>
    </row>
    <row r="20" customFormat="false" ht="12.8" hidden="false" customHeight="false" outlineLevel="0" collapsed="false">
      <c r="A20" s="95" t="n">
        <v>11</v>
      </c>
      <c r="B20" s="98" t="s">
        <v>75</v>
      </c>
      <c r="C20" s="99" t="s">
        <v>76</v>
      </c>
      <c r="D20" s="96" t="n">
        <f aca="false">E20+F20+G20</f>
        <v>2</v>
      </c>
      <c r="E20" s="36" t="n">
        <v>2</v>
      </c>
      <c r="F20" s="36" t="n">
        <v>0</v>
      </c>
      <c r="G20" s="36" t="n">
        <v>0</v>
      </c>
    </row>
    <row r="21" customFormat="false" ht="12.8" hidden="false" customHeight="false" outlineLevel="0" collapsed="false">
      <c r="A21" s="95" t="n">
        <v>12</v>
      </c>
      <c r="B21" s="98" t="s">
        <v>42</v>
      </c>
      <c r="C21" s="99" t="s">
        <v>43</v>
      </c>
      <c r="D21" s="96" t="n">
        <f aca="false">E21+F21+G21</f>
        <v>2</v>
      </c>
      <c r="E21" s="36" t="n">
        <v>2</v>
      </c>
      <c r="F21" s="36" t="n">
        <v>0</v>
      </c>
      <c r="G21" s="36" t="n">
        <v>0</v>
      </c>
    </row>
    <row r="22" customFormat="false" ht="12.8" hidden="false" customHeight="false" outlineLevel="0" collapsed="false">
      <c r="A22" s="95" t="n">
        <v>13</v>
      </c>
      <c r="B22" s="98" t="s">
        <v>122</v>
      </c>
      <c r="C22" s="99" t="s">
        <v>123</v>
      </c>
      <c r="D22" s="96" t="n">
        <f aca="false">E22+F22+G22</f>
        <v>2</v>
      </c>
      <c r="E22" s="36" t="n">
        <v>2</v>
      </c>
      <c r="F22" s="36" t="n">
        <v>0</v>
      </c>
      <c r="G22" s="36" t="n">
        <v>0</v>
      </c>
    </row>
    <row r="23" customFormat="false" ht="12.8" hidden="false" customHeight="false" outlineLevel="0" collapsed="false">
      <c r="A23" s="95" t="n">
        <v>14</v>
      </c>
      <c r="B23" s="98" t="s">
        <v>106</v>
      </c>
      <c r="C23" s="99"/>
      <c r="D23" s="96" t="n">
        <f aca="false">E23+F23+G23</f>
        <v>2</v>
      </c>
      <c r="E23" s="36" t="n">
        <v>0</v>
      </c>
      <c r="F23" s="36" t="n">
        <v>2</v>
      </c>
      <c r="G23" s="36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4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28" activeCellId="1" sqref="E12:E18 J2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9" width="16.24"/>
    <col collapsed="false" customWidth="true" hidden="false" outlineLevel="0" max="6" min="6" style="9" width="16.99"/>
    <col collapsed="false" customWidth="true" hidden="false" outlineLevel="0" max="7" min="7" style="9" width="15.3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217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 t="s">
        <v>10</v>
      </c>
      <c r="D5" s="51"/>
    </row>
    <row r="6" customFormat="false" ht="26.5" hidden="false" customHeight="true" outlineLevel="0" collapsed="false">
      <c r="B6" s="47"/>
      <c r="C6" s="52"/>
      <c r="D6" s="52"/>
      <c r="G6" s="94" t="n">
        <v>45557</v>
      </c>
    </row>
    <row r="7" customFormat="false" ht="12.8" hidden="true" customHeight="false" outlineLevel="0" collapsed="false">
      <c r="B7" s="2"/>
      <c r="C7" s="52"/>
      <c r="D7" s="52"/>
    </row>
    <row r="8" customFormat="false" ht="28.15" hidden="false" customHeight="true" outlineLevel="0" collapsed="false">
      <c r="A8" s="24" t="s">
        <v>14</v>
      </c>
      <c r="B8" s="83" t="s">
        <v>156</v>
      </c>
      <c r="C8" s="84" t="s">
        <v>16</v>
      </c>
      <c r="D8" s="85" t="s">
        <v>157</v>
      </c>
      <c r="E8" s="54" t="s">
        <v>158</v>
      </c>
      <c r="F8" s="54" t="s">
        <v>159</v>
      </c>
      <c r="G8" s="24" t="s">
        <v>160</v>
      </c>
    </row>
    <row r="9" customFormat="false" ht="14.9" hidden="false" customHeight="true" outlineLevel="0" collapsed="false">
      <c r="A9" s="86"/>
      <c r="B9" s="83"/>
      <c r="C9" s="83"/>
      <c r="D9" s="88"/>
      <c r="E9" s="24" t="s">
        <v>161</v>
      </c>
      <c r="F9" s="24" t="s">
        <v>162</v>
      </c>
      <c r="G9" s="24" t="s">
        <v>185</v>
      </c>
    </row>
    <row r="10" customFormat="false" ht="12.8" hidden="false" customHeight="false" outlineLevel="0" collapsed="false">
      <c r="A10" s="95" t="n">
        <v>1</v>
      </c>
      <c r="B10" s="91" t="s">
        <v>42</v>
      </c>
      <c r="C10" s="99" t="s">
        <v>43</v>
      </c>
      <c r="D10" s="96" t="n">
        <f aca="false">E10+F10+G10</f>
        <v>46</v>
      </c>
      <c r="E10" s="91" t="n">
        <v>28</v>
      </c>
      <c r="F10" s="91" t="n">
        <v>16</v>
      </c>
      <c r="G10" s="91" t="n">
        <v>2</v>
      </c>
    </row>
    <row r="11" customFormat="false" ht="12.8" hidden="false" customHeight="false" outlineLevel="0" collapsed="false">
      <c r="A11" s="95" t="n">
        <v>2</v>
      </c>
      <c r="B11" s="91" t="s">
        <v>23</v>
      </c>
      <c r="C11" s="99" t="s">
        <v>24</v>
      </c>
      <c r="D11" s="96" t="n">
        <f aca="false">E11+F11+G11</f>
        <v>10</v>
      </c>
      <c r="E11" s="91" t="n">
        <v>10</v>
      </c>
      <c r="F11" s="91" t="n">
        <v>0</v>
      </c>
      <c r="G11" s="91" t="n">
        <v>0</v>
      </c>
    </row>
    <row r="12" customFormat="false" ht="12.8" hidden="false" customHeight="false" outlineLevel="0" collapsed="false">
      <c r="A12" s="95" t="n">
        <v>3</v>
      </c>
      <c r="B12" s="91" t="s">
        <v>31</v>
      </c>
      <c r="C12" s="99" t="s">
        <v>32</v>
      </c>
      <c r="D12" s="96" t="n">
        <f aca="false">E12+F12+G12</f>
        <v>14</v>
      </c>
      <c r="E12" s="91" t="n">
        <v>8</v>
      </c>
      <c r="F12" s="91" t="n">
        <v>6</v>
      </c>
      <c r="G12" s="91" t="n">
        <v>0</v>
      </c>
    </row>
    <row r="13" customFormat="false" ht="12.8" hidden="false" customHeight="false" outlineLevel="0" collapsed="false">
      <c r="A13" s="95" t="n">
        <v>4</v>
      </c>
      <c r="B13" s="91" t="s">
        <v>29</v>
      </c>
      <c r="C13" s="99" t="s">
        <v>30</v>
      </c>
      <c r="D13" s="96" t="n">
        <f aca="false">E13+F13+G13</f>
        <v>13</v>
      </c>
      <c r="E13" s="91" t="n">
        <v>9</v>
      </c>
      <c r="F13" s="91" t="n">
        <v>4</v>
      </c>
      <c r="G13" s="91" t="n">
        <v>0</v>
      </c>
    </row>
    <row r="14" customFormat="false" ht="12.8" hidden="false" customHeight="false" outlineLevel="0" collapsed="false">
      <c r="A14" s="95" t="n">
        <v>5</v>
      </c>
      <c r="B14" s="91" t="s">
        <v>62</v>
      </c>
      <c r="C14" s="99" t="s">
        <v>202</v>
      </c>
      <c r="D14" s="96" t="n">
        <f aca="false">E14+F14+G14</f>
        <v>9</v>
      </c>
      <c r="E14" s="91" t="n">
        <v>7</v>
      </c>
      <c r="F14" s="91" t="n">
        <v>0</v>
      </c>
      <c r="G14" s="91" t="n">
        <v>2</v>
      </c>
    </row>
    <row r="15" customFormat="false" ht="12.8" hidden="false" customHeight="false" outlineLevel="0" collapsed="false">
      <c r="A15" s="95" t="n">
        <v>6</v>
      </c>
      <c r="B15" s="91" t="s">
        <v>33</v>
      </c>
      <c r="C15" s="99" t="s">
        <v>34</v>
      </c>
      <c r="D15" s="96" t="n">
        <f aca="false">E15+F15+G15</f>
        <v>8</v>
      </c>
      <c r="E15" s="91" t="n">
        <v>5</v>
      </c>
      <c r="F15" s="91" t="n">
        <v>3</v>
      </c>
      <c r="G15" s="91" t="n">
        <v>0</v>
      </c>
    </row>
    <row r="16" customFormat="false" ht="12.8" hidden="false" customHeight="false" outlineLevel="0" collapsed="false">
      <c r="A16" s="95" t="n">
        <v>7</v>
      </c>
      <c r="B16" s="91" t="s">
        <v>27</v>
      </c>
      <c r="C16" s="99" t="s">
        <v>28</v>
      </c>
      <c r="D16" s="96" t="n">
        <f aca="false">E16+F16+G16</f>
        <v>7</v>
      </c>
      <c r="E16" s="91" t="n">
        <v>5</v>
      </c>
      <c r="F16" s="91" t="n">
        <v>2</v>
      </c>
      <c r="G16" s="91" t="n">
        <v>0</v>
      </c>
    </row>
    <row r="17" customFormat="false" ht="12.8" hidden="false" customHeight="false" outlineLevel="0" collapsed="false">
      <c r="A17" s="95" t="n">
        <v>8</v>
      </c>
      <c r="B17" s="91" t="s">
        <v>68</v>
      </c>
      <c r="C17" s="99" t="s">
        <v>69</v>
      </c>
      <c r="D17" s="96" t="n">
        <f aca="false">E17+F17+G17</f>
        <v>7</v>
      </c>
      <c r="E17" s="91" t="n">
        <v>4</v>
      </c>
      <c r="F17" s="91" t="n">
        <v>2</v>
      </c>
      <c r="G17" s="91" t="n">
        <v>1</v>
      </c>
    </row>
    <row r="18" customFormat="false" ht="12.8" hidden="false" customHeight="false" outlineLevel="0" collapsed="false">
      <c r="A18" s="95" t="n">
        <v>9</v>
      </c>
      <c r="B18" s="91" t="s">
        <v>25</v>
      </c>
      <c r="C18" s="99" t="s">
        <v>26</v>
      </c>
      <c r="D18" s="96" t="n">
        <f aca="false">E18+F18+G18</f>
        <v>7</v>
      </c>
      <c r="E18" s="91" t="n">
        <v>4</v>
      </c>
      <c r="F18" s="91" t="n">
        <v>3</v>
      </c>
      <c r="G18" s="91" t="n">
        <v>0</v>
      </c>
    </row>
    <row r="19" customFormat="false" ht="12.8" hidden="false" customHeight="false" outlineLevel="0" collapsed="false">
      <c r="A19" s="95" t="n">
        <v>10</v>
      </c>
      <c r="B19" s="91" t="s">
        <v>35</v>
      </c>
      <c r="C19" s="99" t="s">
        <v>36</v>
      </c>
      <c r="D19" s="96" t="n">
        <f aca="false">E19+F19+G19</f>
        <v>5</v>
      </c>
      <c r="E19" s="91" t="n">
        <v>3</v>
      </c>
      <c r="F19" s="91" t="n">
        <v>2</v>
      </c>
      <c r="G19" s="91" t="n">
        <v>0</v>
      </c>
    </row>
    <row r="20" customFormat="false" ht="12.8" hidden="false" customHeight="false" outlineLevel="0" collapsed="false">
      <c r="A20" s="95" t="n">
        <v>11</v>
      </c>
      <c r="B20" s="91" t="s">
        <v>37</v>
      </c>
      <c r="C20" s="99" t="s">
        <v>38</v>
      </c>
      <c r="D20" s="96" t="n">
        <f aca="false">E20+F20+G20</f>
        <v>3</v>
      </c>
      <c r="E20" s="91" t="n">
        <v>3</v>
      </c>
      <c r="F20" s="91" t="n">
        <v>0</v>
      </c>
      <c r="G20" s="91" t="n">
        <v>0</v>
      </c>
    </row>
    <row r="21" customFormat="false" ht="12.8" hidden="false" customHeight="false" outlineLevel="0" collapsed="false">
      <c r="A21" s="95" t="n">
        <v>12</v>
      </c>
      <c r="B21" s="91" t="s">
        <v>174</v>
      </c>
      <c r="C21" s="99" t="s">
        <v>202</v>
      </c>
      <c r="D21" s="96" t="n">
        <f aca="false">E21+F21+G21</f>
        <v>3</v>
      </c>
      <c r="E21" s="91" t="n">
        <v>3</v>
      </c>
      <c r="F21" s="91" t="n">
        <v>0</v>
      </c>
      <c r="G21" s="91" t="n">
        <v>0</v>
      </c>
    </row>
    <row r="22" customFormat="false" ht="12.8" hidden="false" customHeight="false" outlineLevel="0" collapsed="false">
      <c r="A22" s="95" t="n">
        <v>13</v>
      </c>
      <c r="B22" s="91" t="s">
        <v>58</v>
      </c>
      <c r="C22" s="99" t="s">
        <v>59</v>
      </c>
      <c r="D22" s="96" t="n">
        <f aca="false">E22+F22+G22</f>
        <v>3</v>
      </c>
      <c r="E22" s="91" t="n">
        <v>3</v>
      </c>
      <c r="F22" s="91" t="n">
        <v>0</v>
      </c>
      <c r="G22" s="91" t="n">
        <v>0</v>
      </c>
    </row>
    <row r="23" customFormat="false" ht="12.8" hidden="false" customHeight="false" outlineLevel="0" collapsed="false">
      <c r="A23" s="95" t="n">
        <v>14</v>
      </c>
      <c r="B23" s="91" t="s">
        <v>128</v>
      </c>
      <c r="C23" s="99" t="s">
        <v>129</v>
      </c>
      <c r="D23" s="96" t="n">
        <f aca="false">E23+F23+G23</f>
        <v>3</v>
      </c>
      <c r="E23" s="91" t="n">
        <v>2</v>
      </c>
      <c r="F23" s="91" t="n">
        <v>0</v>
      </c>
      <c r="G23" s="91" t="n">
        <v>1</v>
      </c>
    </row>
    <row r="24" customFormat="false" ht="12.8" hidden="false" customHeight="false" outlineLevel="0" collapsed="false">
      <c r="A24" s="95" t="n">
        <v>15</v>
      </c>
      <c r="B24" s="91" t="s">
        <v>74</v>
      </c>
      <c r="C24" s="99" t="s">
        <v>202</v>
      </c>
      <c r="D24" s="96" t="n">
        <f aca="false">E24+F24+G24</f>
        <v>2</v>
      </c>
      <c r="E24" s="91" t="n">
        <v>1</v>
      </c>
      <c r="F24" s="91" t="n">
        <v>1</v>
      </c>
      <c r="G24" s="91" t="n">
        <v>0</v>
      </c>
    </row>
    <row r="25" customFormat="false" ht="12.8" hidden="false" customHeight="false" outlineLevel="0" collapsed="false">
      <c r="A25" s="95" t="n">
        <v>16</v>
      </c>
      <c r="B25" s="91" t="s">
        <v>48</v>
      </c>
      <c r="C25" s="99" t="s">
        <v>49</v>
      </c>
      <c r="D25" s="96" t="n">
        <f aca="false">E25+F25+G25</f>
        <v>2</v>
      </c>
      <c r="E25" s="91" t="n">
        <v>0</v>
      </c>
      <c r="F25" s="91" t="n">
        <v>2</v>
      </c>
      <c r="G25" s="91" t="n">
        <v>0</v>
      </c>
    </row>
    <row r="26" customFormat="false" ht="12.8" hidden="false" customHeight="false" outlineLevel="0" collapsed="false">
      <c r="A26" s="95" t="n">
        <v>17</v>
      </c>
      <c r="B26" s="91" t="s">
        <v>218</v>
      </c>
      <c r="C26" s="99" t="s">
        <v>202</v>
      </c>
      <c r="D26" s="96" t="n">
        <f aca="false">E26+F26+G26</f>
        <v>2</v>
      </c>
      <c r="E26" s="91" t="n">
        <v>2</v>
      </c>
      <c r="F26" s="91" t="n">
        <v>0</v>
      </c>
      <c r="G26" s="91" t="n">
        <v>0</v>
      </c>
    </row>
    <row r="27" customFormat="false" ht="12.8" hidden="false" customHeight="false" outlineLevel="0" collapsed="false">
      <c r="A27" s="95" t="n">
        <v>18</v>
      </c>
      <c r="B27" s="91" t="s">
        <v>93</v>
      </c>
      <c r="C27" s="99" t="s">
        <v>94</v>
      </c>
      <c r="D27" s="96" t="n">
        <f aca="false">E27+F27+G27</f>
        <v>2</v>
      </c>
      <c r="E27" s="91" t="n">
        <v>2</v>
      </c>
      <c r="F27" s="91" t="n">
        <v>0</v>
      </c>
      <c r="G27" s="91" t="n">
        <v>0</v>
      </c>
    </row>
    <row r="28" customFormat="false" ht="12.8" hidden="false" customHeight="false" outlineLevel="0" collapsed="false">
      <c r="A28" s="95" t="n">
        <v>19</v>
      </c>
      <c r="B28" s="91" t="s">
        <v>114</v>
      </c>
      <c r="C28" s="99" t="s">
        <v>202</v>
      </c>
      <c r="D28" s="96" t="n">
        <f aca="false">E28+F28+G28</f>
        <v>2</v>
      </c>
      <c r="E28" s="91" t="n">
        <v>2</v>
      </c>
      <c r="F28" s="91" t="n">
        <v>0</v>
      </c>
      <c r="G28" s="91" t="n">
        <v>0</v>
      </c>
    </row>
    <row r="29" customFormat="false" ht="12.8" hidden="false" customHeight="false" outlineLevel="0" collapsed="false">
      <c r="A29" s="95" t="n">
        <v>20</v>
      </c>
      <c r="B29" s="91" t="s">
        <v>179</v>
      </c>
      <c r="C29" s="99" t="s">
        <v>202</v>
      </c>
      <c r="D29" s="96" t="n">
        <f aca="false">E29+F29+G29</f>
        <v>2</v>
      </c>
      <c r="E29" s="91" t="n">
        <v>2</v>
      </c>
      <c r="F29" s="91" t="n">
        <v>0</v>
      </c>
      <c r="G29" s="91" t="n">
        <v>0</v>
      </c>
    </row>
    <row r="30" customFormat="false" ht="12.8" hidden="false" customHeight="false" outlineLevel="0" collapsed="false">
      <c r="A30" s="95" t="n">
        <v>21</v>
      </c>
      <c r="B30" s="91" t="s">
        <v>40</v>
      </c>
      <c r="C30" s="99" t="s">
        <v>41</v>
      </c>
      <c r="D30" s="96" t="n">
        <f aca="false">E30+F30+G30</f>
        <v>2</v>
      </c>
      <c r="E30" s="91" t="n">
        <v>2</v>
      </c>
      <c r="F30" s="91" t="n">
        <v>0</v>
      </c>
      <c r="G30" s="91" t="n">
        <v>0</v>
      </c>
    </row>
    <row r="31" customFormat="false" ht="12.8" hidden="false" customHeight="false" outlineLevel="0" collapsed="false">
      <c r="A31" s="95" t="n">
        <v>22</v>
      </c>
      <c r="B31" s="91" t="s">
        <v>44</v>
      </c>
      <c r="C31" s="99" t="s">
        <v>45</v>
      </c>
      <c r="D31" s="96" t="n">
        <f aca="false">E31+F31+G31</f>
        <v>2</v>
      </c>
      <c r="E31" s="91" t="n">
        <v>2</v>
      </c>
      <c r="F31" s="91" t="n">
        <v>0</v>
      </c>
      <c r="G31" s="91" t="n">
        <v>0</v>
      </c>
    </row>
    <row r="32" customFormat="false" ht="12.8" hidden="false" customHeight="false" outlineLevel="0" collapsed="false">
      <c r="A32" s="95" t="n">
        <v>23</v>
      </c>
      <c r="B32" s="91" t="s">
        <v>192</v>
      </c>
      <c r="C32" s="99" t="s">
        <v>202</v>
      </c>
      <c r="D32" s="96" t="n">
        <f aca="false">E32+F32+G32</f>
        <v>2</v>
      </c>
      <c r="E32" s="91" t="n">
        <v>0</v>
      </c>
      <c r="F32" s="91" t="n">
        <v>2</v>
      </c>
      <c r="G32" s="91" t="n">
        <v>0</v>
      </c>
    </row>
    <row r="33" customFormat="false" ht="12.8" hidden="false" customHeight="false" outlineLevel="0" collapsed="false">
      <c r="A33" s="95" t="n">
        <v>24</v>
      </c>
      <c r="B33" s="91" t="s">
        <v>219</v>
      </c>
      <c r="C33" s="99" t="s">
        <v>202</v>
      </c>
      <c r="D33" s="96" t="n">
        <f aca="false">E33+F33+G33</f>
        <v>2</v>
      </c>
      <c r="E33" s="91" t="n">
        <v>0</v>
      </c>
      <c r="F33" s="91" t="n">
        <v>2</v>
      </c>
      <c r="G33" s="91" t="n">
        <v>0</v>
      </c>
    </row>
    <row r="34" customFormat="false" ht="12.8" hidden="false" customHeight="false" outlineLevel="0" collapsed="false">
      <c r="A34" s="95" t="n">
        <v>25</v>
      </c>
      <c r="B34" s="91" t="s">
        <v>81</v>
      </c>
      <c r="C34" s="99" t="s">
        <v>82</v>
      </c>
      <c r="D34" s="96" t="n">
        <f aca="false">E34+F34+G34</f>
        <v>2</v>
      </c>
      <c r="E34" s="91" t="n">
        <v>2</v>
      </c>
      <c r="F34" s="91" t="n">
        <v>0</v>
      </c>
      <c r="G34" s="91" t="n">
        <v>0</v>
      </c>
    </row>
    <row r="35" customFormat="false" ht="12.8" hidden="false" customHeight="false" outlineLevel="0" collapsed="false">
      <c r="A35" s="95" t="n">
        <v>26</v>
      </c>
      <c r="B35" s="91" t="s">
        <v>60</v>
      </c>
      <c r="C35" s="99" t="s">
        <v>61</v>
      </c>
      <c r="D35" s="96" t="n">
        <f aca="false">E35+F35+G35</f>
        <v>1</v>
      </c>
      <c r="E35" s="91" t="n">
        <v>1</v>
      </c>
      <c r="F35" s="91" t="n">
        <v>0</v>
      </c>
      <c r="G35" s="91" t="n">
        <v>0</v>
      </c>
    </row>
    <row r="36" customFormat="false" ht="12.8" hidden="false" customHeight="false" outlineLevel="0" collapsed="false">
      <c r="A36" s="95" t="n">
        <v>27</v>
      </c>
      <c r="B36" s="91" t="s">
        <v>66</v>
      </c>
      <c r="C36" s="99" t="s">
        <v>67</v>
      </c>
      <c r="D36" s="96" t="n">
        <f aca="false">E36+F36+G36</f>
        <v>1</v>
      </c>
      <c r="E36" s="91" t="n">
        <v>1</v>
      </c>
      <c r="F36" s="91" t="n">
        <v>0</v>
      </c>
      <c r="G36" s="91" t="n">
        <v>0</v>
      </c>
    </row>
    <row r="37" customFormat="false" ht="12.8" hidden="false" customHeight="false" outlineLevel="0" collapsed="false">
      <c r="A37" s="95" t="n">
        <v>28</v>
      </c>
      <c r="B37" s="91" t="s">
        <v>50</v>
      </c>
      <c r="C37" s="99" t="s">
        <v>51</v>
      </c>
      <c r="D37" s="96" t="n">
        <f aca="false">E37+F37+G37</f>
        <v>1</v>
      </c>
      <c r="E37" s="91" t="n">
        <v>1</v>
      </c>
      <c r="F37" s="91" t="n">
        <v>0</v>
      </c>
      <c r="G37" s="91" t="n">
        <v>0</v>
      </c>
    </row>
    <row r="38" customFormat="false" ht="12.8" hidden="false" customHeight="false" outlineLevel="0" collapsed="false">
      <c r="A38" s="95" t="n">
        <v>29</v>
      </c>
      <c r="B38" s="91" t="s">
        <v>99</v>
      </c>
      <c r="C38" s="98" t="s">
        <v>202</v>
      </c>
      <c r="D38" s="96" t="n">
        <f aca="false">E38+F38+G38</f>
        <v>1</v>
      </c>
      <c r="E38" s="91" t="n">
        <v>1</v>
      </c>
      <c r="F38" s="91" t="n">
        <v>0</v>
      </c>
      <c r="G38" s="91" t="n">
        <v>0</v>
      </c>
    </row>
    <row r="39" customFormat="false" ht="12.8" hidden="false" customHeight="false" outlineLevel="0" collapsed="false">
      <c r="A39" s="95" t="n">
        <v>30</v>
      </c>
      <c r="B39" s="91" t="s">
        <v>64</v>
      </c>
      <c r="C39" s="99" t="s">
        <v>65</v>
      </c>
      <c r="D39" s="96" t="n">
        <f aca="false">E39+F39+G39</f>
        <v>1</v>
      </c>
      <c r="E39" s="91" t="n">
        <v>1</v>
      </c>
      <c r="F39" s="91" t="n">
        <v>0</v>
      </c>
      <c r="G39" s="91" t="n">
        <v>0</v>
      </c>
    </row>
    <row r="40" customFormat="false" ht="12.8" hidden="false" customHeight="false" outlineLevel="0" collapsed="false">
      <c r="A40" s="95" t="n">
        <v>31</v>
      </c>
      <c r="B40" s="91" t="s">
        <v>108</v>
      </c>
      <c r="C40" s="99" t="s">
        <v>202</v>
      </c>
      <c r="D40" s="96" t="n">
        <f aca="false">E40+F40+G40</f>
        <v>1</v>
      </c>
      <c r="E40" s="91" t="n">
        <v>1</v>
      </c>
      <c r="F40" s="91" t="n">
        <v>0</v>
      </c>
      <c r="G40" s="91" t="n">
        <v>0</v>
      </c>
    </row>
    <row r="41" customFormat="false" ht="12.8" hidden="false" customHeight="false" outlineLevel="0" collapsed="false">
      <c r="A41" s="95" t="n">
        <v>32</v>
      </c>
      <c r="B41" s="91" t="s">
        <v>77</v>
      </c>
      <c r="C41" s="99" t="s">
        <v>78</v>
      </c>
      <c r="D41" s="96" t="n">
        <f aca="false">E41+F41+G41</f>
        <v>1</v>
      </c>
      <c r="E41" s="91" t="n">
        <v>1</v>
      </c>
      <c r="F41" s="91" t="n">
        <v>0</v>
      </c>
      <c r="G41" s="91" t="n">
        <v>0</v>
      </c>
    </row>
    <row r="42" customFormat="false" ht="12.8" hidden="false" customHeight="false" outlineLevel="0" collapsed="false">
      <c r="A42" s="95" t="n">
        <v>33</v>
      </c>
      <c r="B42" s="91" t="s">
        <v>91</v>
      </c>
      <c r="C42" s="99" t="s">
        <v>202</v>
      </c>
      <c r="D42" s="96" t="n">
        <f aca="false">E42+F42+G42</f>
        <v>1</v>
      </c>
      <c r="E42" s="91" t="n">
        <v>1</v>
      </c>
      <c r="F42" s="91" t="n">
        <v>0</v>
      </c>
      <c r="G42" s="91" t="n">
        <v>0</v>
      </c>
    </row>
    <row r="43" customFormat="false" ht="12.8" hidden="false" customHeight="false" outlineLevel="0" collapsed="false">
      <c r="A43" s="95" t="n">
        <v>34</v>
      </c>
      <c r="B43" s="91" t="s">
        <v>79</v>
      </c>
      <c r="C43" s="99" t="s">
        <v>80</v>
      </c>
      <c r="D43" s="96" t="n">
        <f aca="false">E43+F43+G43</f>
        <v>1</v>
      </c>
      <c r="E43" s="91" t="n">
        <v>1</v>
      </c>
      <c r="F43" s="91" t="n">
        <v>0</v>
      </c>
      <c r="G43" s="91" t="n">
        <v>0</v>
      </c>
    </row>
    <row r="44" customFormat="false" ht="12.8" hidden="false" customHeight="false" outlineLevel="0" collapsed="false">
      <c r="A44" s="95" t="n">
        <v>35</v>
      </c>
      <c r="B44" s="91" t="s">
        <v>220</v>
      </c>
      <c r="C44" s="99" t="s">
        <v>202</v>
      </c>
      <c r="D44" s="96" t="n">
        <f aca="false">E44+F44+G44</f>
        <v>1</v>
      </c>
      <c r="E44" s="91" t="n">
        <v>1</v>
      </c>
      <c r="F44" s="91" t="n">
        <v>0</v>
      </c>
      <c r="G44" s="91" t="n">
        <v>0</v>
      </c>
    </row>
    <row r="45" customFormat="false" ht="12.8" hidden="false" customHeight="false" outlineLevel="0" collapsed="false">
      <c r="A45" s="95" t="n">
        <v>36</v>
      </c>
      <c r="B45" s="91" t="s">
        <v>152</v>
      </c>
      <c r="C45" s="99" t="s">
        <v>202</v>
      </c>
      <c r="D45" s="96" t="n">
        <f aca="false">E45+F45+G45</f>
        <v>1</v>
      </c>
      <c r="E45" s="91" t="n">
        <v>0</v>
      </c>
      <c r="F45" s="91" t="n">
        <v>1</v>
      </c>
      <c r="G45" s="91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9"/>
  <sheetViews>
    <sheetView showFormulas="false" showGridLines="true" showRowColHeaders="true" showZeros="true" rightToLeft="false" tabSelected="false" showOutlineSymbols="true" defaultGridColor="true" view="normal" topLeftCell="A2" colorId="64" zoomScale="90" zoomScaleNormal="90" zoomScalePageLayoutView="100" workbookViewId="0">
      <selection pane="topLeft" activeCell="I11" activeCellId="1" sqref="E12:E18 I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9" width="16.24"/>
    <col collapsed="false" customWidth="true" hidden="false" outlineLevel="0" max="6" min="6" style="9" width="16.99"/>
    <col collapsed="false" customWidth="true" hidden="false" outlineLevel="0" max="7" min="7" style="9" width="15.3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221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/>
      <c r="D5" s="51"/>
    </row>
    <row r="6" customFormat="false" ht="26.5" hidden="false" customHeight="true" outlineLevel="0" collapsed="false">
      <c r="B6" s="47"/>
      <c r="C6" s="52"/>
      <c r="D6" s="52"/>
      <c r="G6" s="100" t="n">
        <v>45563</v>
      </c>
    </row>
    <row r="7" customFormat="false" ht="12.8" hidden="true" customHeight="false" outlineLevel="0" collapsed="false">
      <c r="B7" s="2"/>
      <c r="C7" s="52"/>
      <c r="D7" s="52"/>
    </row>
    <row r="8" customFormat="false" ht="28.15" hidden="false" customHeight="true" outlineLevel="0" collapsed="false">
      <c r="A8" s="24" t="s">
        <v>14</v>
      </c>
      <c r="B8" s="83" t="s">
        <v>156</v>
      </c>
      <c r="C8" s="84" t="s">
        <v>16</v>
      </c>
      <c r="D8" s="85" t="s">
        <v>157</v>
      </c>
      <c r="E8" s="54" t="s">
        <v>158</v>
      </c>
      <c r="F8" s="54" t="s">
        <v>159</v>
      </c>
      <c r="G8" s="24" t="s">
        <v>160</v>
      </c>
    </row>
    <row r="9" customFormat="false" ht="14.9" hidden="false" customHeight="true" outlineLevel="0" collapsed="false">
      <c r="A9" s="86"/>
      <c r="B9" s="83"/>
      <c r="C9" s="83"/>
      <c r="D9" s="88"/>
      <c r="E9" s="24" t="s">
        <v>161</v>
      </c>
      <c r="F9" s="24" t="s">
        <v>162</v>
      </c>
      <c r="G9" s="24" t="s">
        <v>185</v>
      </c>
    </row>
    <row r="10" customFormat="false" ht="12.8" hidden="false" customHeight="false" outlineLevel="0" collapsed="false">
      <c r="A10" s="95" t="n">
        <v>1</v>
      </c>
      <c r="B10" s="80" t="s">
        <v>222</v>
      </c>
      <c r="C10" s="75" t="s">
        <v>202</v>
      </c>
      <c r="D10" s="75" t="n">
        <v>16</v>
      </c>
      <c r="E10" s="36" t="n">
        <v>8</v>
      </c>
      <c r="F10" s="36" t="n">
        <v>2</v>
      </c>
      <c r="G10" s="36" t="n">
        <v>6</v>
      </c>
    </row>
    <row r="11" customFormat="false" ht="12.8" hidden="false" customHeight="false" outlineLevel="0" collapsed="false">
      <c r="A11" s="95" t="n">
        <v>2</v>
      </c>
      <c r="B11" s="80" t="s">
        <v>169</v>
      </c>
      <c r="C11" s="75" t="s">
        <v>202</v>
      </c>
      <c r="D11" s="75" t="n">
        <v>15</v>
      </c>
      <c r="E11" s="36" t="n">
        <v>5</v>
      </c>
      <c r="F11" s="36" t="n">
        <v>6</v>
      </c>
      <c r="G11" s="36" t="n">
        <v>4</v>
      </c>
    </row>
    <row r="12" customFormat="false" ht="12.8" hidden="false" customHeight="false" outlineLevel="0" collapsed="false">
      <c r="A12" s="95" t="n">
        <v>3</v>
      </c>
      <c r="B12" s="80" t="s">
        <v>218</v>
      </c>
      <c r="C12" s="75" t="s">
        <v>202</v>
      </c>
      <c r="D12" s="77" t="n">
        <v>11</v>
      </c>
      <c r="E12" s="36" t="n">
        <v>3</v>
      </c>
      <c r="F12" s="36" t="n">
        <v>4</v>
      </c>
      <c r="G12" s="36" t="n">
        <v>4</v>
      </c>
    </row>
    <row r="13" customFormat="false" ht="12.8" hidden="false" customHeight="false" outlineLevel="0" collapsed="false">
      <c r="A13" s="95" t="n">
        <v>4</v>
      </c>
      <c r="B13" s="80" t="s">
        <v>54</v>
      </c>
      <c r="C13" s="75" t="s">
        <v>202</v>
      </c>
      <c r="D13" s="75" t="n">
        <v>8</v>
      </c>
      <c r="E13" s="36" t="n">
        <v>0</v>
      </c>
      <c r="F13" s="36" t="n">
        <v>0</v>
      </c>
      <c r="G13" s="36" t="n">
        <v>8</v>
      </c>
    </row>
    <row r="14" customFormat="false" ht="12.8" hidden="false" customHeight="false" outlineLevel="0" collapsed="false">
      <c r="A14" s="95" t="n">
        <v>5</v>
      </c>
      <c r="B14" s="101" t="s">
        <v>223</v>
      </c>
      <c r="C14" s="75" t="s">
        <v>202</v>
      </c>
      <c r="D14" s="75" t="n">
        <v>7</v>
      </c>
      <c r="E14" s="36" t="n">
        <v>3</v>
      </c>
      <c r="F14" s="36" t="n">
        <v>4</v>
      </c>
      <c r="G14" s="36" t="n">
        <v>0</v>
      </c>
    </row>
    <row r="15" customFormat="false" ht="12.8" hidden="false" customHeight="false" outlineLevel="0" collapsed="false">
      <c r="A15" s="95" t="n">
        <v>6</v>
      </c>
      <c r="B15" s="80" t="s">
        <v>224</v>
      </c>
      <c r="C15" s="75" t="s">
        <v>202</v>
      </c>
      <c r="D15" s="75" t="n">
        <v>7</v>
      </c>
      <c r="E15" s="36" t="n">
        <v>6</v>
      </c>
      <c r="F15" s="36" t="n">
        <v>1</v>
      </c>
      <c r="G15" s="36" t="n">
        <v>0</v>
      </c>
    </row>
    <row r="16" customFormat="false" ht="12.8" hidden="false" customHeight="false" outlineLevel="0" collapsed="false">
      <c r="A16" s="95" t="n">
        <v>7</v>
      </c>
      <c r="B16" s="80" t="s">
        <v>125</v>
      </c>
      <c r="C16" s="75" t="s">
        <v>202</v>
      </c>
      <c r="D16" s="75" t="n">
        <v>6</v>
      </c>
      <c r="E16" s="36" t="n">
        <v>0</v>
      </c>
      <c r="F16" s="36" t="n">
        <v>0</v>
      </c>
      <c r="G16" s="36" t="n">
        <v>6</v>
      </c>
    </row>
    <row r="17" customFormat="false" ht="12.8" hidden="false" customHeight="false" outlineLevel="0" collapsed="false">
      <c r="A17" s="95" t="n">
        <v>8</v>
      </c>
      <c r="B17" s="80" t="s">
        <v>23</v>
      </c>
      <c r="C17" s="75" t="s">
        <v>202</v>
      </c>
      <c r="D17" s="75" t="n">
        <v>5</v>
      </c>
      <c r="E17" s="36" t="n">
        <v>5</v>
      </c>
      <c r="F17" s="36" t="n">
        <v>0</v>
      </c>
      <c r="G17" s="36" t="n">
        <v>0</v>
      </c>
    </row>
    <row r="18" customFormat="false" ht="12.8" hidden="false" customHeight="false" outlineLevel="0" collapsed="false">
      <c r="A18" s="95" t="n">
        <v>9</v>
      </c>
      <c r="B18" s="80" t="s">
        <v>225</v>
      </c>
      <c r="C18" s="75" t="s">
        <v>202</v>
      </c>
      <c r="D18" s="75" t="n">
        <v>5</v>
      </c>
      <c r="E18" s="36" t="n">
        <v>5</v>
      </c>
      <c r="F18" s="36" t="n">
        <v>0</v>
      </c>
      <c r="G18" s="36" t="n">
        <v>0</v>
      </c>
    </row>
    <row r="19" customFormat="false" ht="12.8" hidden="false" customHeight="false" outlineLevel="0" collapsed="false">
      <c r="A19" s="95" t="n">
        <v>10</v>
      </c>
      <c r="B19" s="80" t="s">
        <v>226</v>
      </c>
      <c r="C19" s="75" t="s">
        <v>202</v>
      </c>
      <c r="D19" s="75" t="n">
        <v>5</v>
      </c>
      <c r="E19" s="36" t="n">
        <v>3</v>
      </c>
      <c r="F19" s="36" t="n">
        <v>2</v>
      </c>
      <c r="G19" s="36" t="n">
        <v>0</v>
      </c>
    </row>
    <row r="20" customFormat="false" ht="12.8" hidden="false" customHeight="false" outlineLevel="0" collapsed="false">
      <c r="A20" s="95" t="n">
        <v>11</v>
      </c>
      <c r="B20" s="101" t="s">
        <v>112</v>
      </c>
      <c r="C20" s="75" t="s">
        <v>202</v>
      </c>
      <c r="D20" s="75" t="n">
        <v>4</v>
      </c>
      <c r="E20" s="36" t="n">
        <v>4</v>
      </c>
      <c r="F20" s="36" t="n">
        <v>0</v>
      </c>
      <c r="G20" s="36" t="n">
        <v>0</v>
      </c>
    </row>
    <row r="21" customFormat="false" ht="12.8" hidden="false" customHeight="false" outlineLevel="0" collapsed="false">
      <c r="A21" s="95" t="n">
        <v>12</v>
      </c>
      <c r="B21" s="80" t="s">
        <v>31</v>
      </c>
      <c r="C21" s="75" t="s">
        <v>202</v>
      </c>
      <c r="D21" s="75" t="n">
        <v>3</v>
      </c>
      <c r="E21" s="36" t="n">
        <v>1</v>
      </c>
      <c r="F21" s="36" t="n">
        <v>0</v>
      </c>
      <c r="G21" s="36" t="n">
        <v>2</v>
      </c>
    </row>
    <row r="22" customFormat="false" ht="12.8" hidden="false" customHeight="false" outlineLevel="0" collapsed="false">
      <c r="A22" s="95" t="n">
        <v>13</v>
      </c>
      <c r="B22" s="80" t="s">
        <v>33</v>
      </c>
      <c r="C22" s="75" t="s">
        <v>202</v>
      </c>
      <c r="D22" s="75" t="n">
        <v>3</v>
      </c>
      <c r="E22" s="36" t="n">
        <v>3</v>
      </c>
      <c r="F22" s="36" t="n">
        <v>0</v>
      </c>
      <c r="G22" s="36" t="n">
        <v>0</v>
      </c>
    </row>
    <row r="23" customFormat="false" ht="12.8" hidden="false" customHeight="false" outlineLevel="0" collapsed="false">
      <c r="A23" s="95" t="n">
        <v>14</v>
      </c>
      <c r="B23" s="80" t="s">
        <v>227</v>
      </c>
      <c r="C23" s="75" t="s">
        <v>202</v>
      </c>
      <c r="D23" s="102" t="n">
        <v>2</v>
      </c>
      <c r="E23" s="36" t="n">
        <v>2</v>
      </c>
      <c r="F23" s="36" t="n">
        <v>0</v>
      </c>
      <c r="G23" s="36" t="n">
        <v>0</v>
      </c>
    </row>
    <row r="24" customFormat="false" ht="12.8" hidden="false" customHeight="false" outlineLevel="0" collapsed="false">
      <c r="A24" s="95" t="n">
        <v>15</v>
      </c>
      <c r="B24" s="80" t="s">
        <v>228</v>
      </c>
      <c r="C24" s="75" t="s">
        <v>202</v>
      </c>
      <c r="D24" s="75" t="n">
        <v>2</v>
      </c>
      <c r="E24" s="36" t="n">
        <v>2</v>
      </c>
      <c r="F24" s="36" t="n">
        <v>0</v>
      </c>
      <c r="G24" s="36" t="n">
        <v>0</v>
      </c>
    </row>
    <row r="25" customFormat="false" ht="12.8" hidden="false" customHeight="false" outlineLevel="0" collapsed="false">
      <c r="A25" s="95" t="n">
        <v>16</v>
      </c>
      <c r="B25" s="80" t="s">
        <v>229</v>
      </c>
      <c r="C25" s="75" t="s">
        <v>202</v>
      </c>
      <c r="D25" s="75" t="n">
        <v>2</v>
      </c>
      <c r="E25" s="36" t="n">
        <v>2</v>
      </c>
      <c r="F25" s="36" t="n">
        <v>0</v>
      </c>
      <c r="G25" s="36" t="n">
        <v>0</v>
      </c>
    </row>
    <row r="26" customFormat="false" ht="12.8" hidden="false" customHeight="false" outlineLevel="0" collapsed="false">
      <c r="A26" s="95" t="n">
        <v>17</v>
      </c>
      <c r="B26" s="80" t="s">
        <v>118</v>
      </c>
      <c r="C26" s="75" t="s">
        <v>202</v>
      </c>
      <c r="D26" s="75" t="n">
        <v>2</v>
      </c>
      <c r="E26" s="36" t="n">
        <v>2</v>
      </c>
      <c r="F26" s="36" t="n">
        <v>0</v>
      </c>
      <c r="G26" s="36" t="n">
        <v>0</v>
      </c>
    </row>
    <row r="27" customFormat="false" ht="12.8" hidden="false" customHeight="false" outlineLevel="0" collapsed="false">
      <c r="A27" s="95" t="n">
        <v>18</v>
      </c>
      <c r="B27" s="80" t="s">
        <v>175</v>
      </c>
      <c r="C27" s="75" t="s">
        <v>202</v>
      </c>
      <c r="D27" s="75" t="n">
        <v>2</v>
      </c>
      <c r="E27" s="36" t="n">
        <v>0</v>
      </c>
      <c r="F27" s="36" t="n">
        <v>2</v>
      </c>
      <c r="G27" s="36" t="n">
        <v>0</v>
      </c>
    </row>
    <row r="28" customFormat="false" ht="12.8" hidden="false" customHeight="false" outlineLevel="0" collapsed="false">
      <c r="A28" s="95" t="n">
        <v>19</v>
      </c>
      <c r="B28" s="101" t="s">
        <v>85</v>
      </c>
      <c r="C28" s="75" t="s">
        <v>202</v>
      </c>
      <c r="D28" s="75" t="n">
        <v>1</v>
      </c>
      <c r="E28" s="36" t="n">
        <v>1</v>
      </c>
      <c r="F28" s="36" t="n">
        <v>0</v>
      </c>
      <c r="G28" s="36" t="n">
        <v>0</v>
      </c>
    </row>
    <row r="29" customFormat="false" ht="12.8" hidden="false" customHeight="false" outlineLevel="0" collapsed="false">
      <c r="A29" s="95" t="n">
        <v>20</v>
      </c>
      <c r="B29" s="80" t="s">
        <v>230</v>
      </c>
      <c r="C29" s="75" t="s">
        <v>202</v>
      </c>
      <c r="D29" s="75" t="n">
        <v>1</v>
      </c>
      <c r="E29" s="36" t="n">
        <v>1</v>
      </c>
      <c r="F29" s="36" t="n">
        <v>0</v>
      </c>
      <c r="G29" s="36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36" activeCellId="1" sqref="E12:E18 K3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9" width="16.24"/>
    <col collapsed="false" customWidth="true" hidden="false" outlineLevel="0" max="6" min="6" style="9" width="16.99"/>
    <col collapsed="false" customWidth="true" hidden="false" outlineLevel="0" max="7" min="7" style="9" width="15.3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231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/>
      <c r="D5" s="51"/>
    </row>
    <row r="6" customFormat="false" ht="26.5" hidden="false" customHeight="true" outlineLevel="0" collapsed="false">
      <c r="B6" s="47"/>
      <c r="C6" s="52"/>
      <c r="D6" s="52"/>
      <c r="G6" s="100" t="n">
        <v>45571</v>
      </c>
    </row>
    <row r="7" customFormat="false" ht="12.8" hidden="true" customHeight="false" outlineLevel="0" collapsed="false">
      <c r="B7" s="2"/>
      <c r="C7" s="52"/>
      <c r="D7" s="52"/>
    </row>
    <row r="8" customFormat="false" ht="28.15" hidden="false" customHeight="true" outlineLevel="0" collapsed="false">
      <c r="A8" s="24" t="s">
        <v>14</v>
      </c>
      <c r="B8" s="83" t="s">
        <v>156</v>
      </c>
      <c r="C8" s="84" t="s">
        <v>16</v>
      </c>
      <c r="D8" s="85" t="s">
        <v>157</v>
      </c>
      <c r="E8" s="54" t="s">
        <v>158</v>
      </c>
      <c r="F8" s="54" t="s">
        <v>159</v>
      </c>
      <c r="G8" s="24" t="s">
        <v>160</v>
      </c>
    </row>
    <row r="9" customFormat="false" ht="14.9" hidden="false" customHeight="true" outlineLevel="0" collapsed="false">
      <c r="A9" s="86"/>
      <c r="B9" s="83"/>
      <c r="C9" s="83"/>
      <c r="D9" s="88"/>
      <c r="E9" s="24" t="s">
        <v>161</v>
      </c>
      <c r="F9" s="24" t="s">
        <v>162</v>
      </c>
      <c r="G9" s="24" t="s">
        <v>185</v>
      </c>
    </row>
    <row r="10" customFormat="false" ht="12.8" hidden="false" customHeight="false" outlineLevel="0" collapsed="false">
      <c r="A10" s="95" t="n">
        <v>1</v>
      </c>
      <c r="B10" s="98" t="s">
        <v>23</v>
      </c>
      <c r="C10" s="99" t="s">
        <v>24</v>
      </c>
      <c r="D10" s="37" t="n">
        <f aca="false">E10+F10+G10</f>
        <v>114</v>
      </c>
      <c r="E10" s="36" t="n">
        <v>79</v>
      </c>
      <c r="F10" s="36" t="n">
        <v>26</v>
      </c>
      <c r="G10" s="36" t="n">
        <v>9</v>
      </c>
    </row>
    <row r="11" customFormat="false" ht="12.8" hidden="false" customHeight="false" outlineLevel="0" collapsed="false">
      <c r="A11" s="95" t="n">
        <v>2</v>
      </c>
      <c r="B11" s="98" t="s">
        <v>27</v>
      </c>
      <c r="C11" s="99" t="s">
        <v>28</v>
      </c>
      <c r="D11" s="37" t="n">
        <f aca="false">E11+F11+G11</f>
        <v>56</v>
      </c>
      <c r="E11" s="36" t="n">
        <v>36</v>
      </c>
      <c r="F11" s="36" t="n">
        <v>19</v>
      </c>
      <c r="G11" s="36" t="n">
        <v>1</v>
      </c>
    </row>
    <row r="12" customFormat="false" ht="12.8" hidden="false" customHeight="false" outlineLevel="0" collapsed="false">
      <c r="A12" s="95" t="n">
        <v>3</v>
      </c>
      <c r="B12" s="98" t="s">
        <v>25</v>
      </c>
      <c r="C12" s="99" t="s">
        <v>26</v>
      </c>
      <c r="D12" s="37" t="n">
        <f aca="false">E12+F12+G12</f>
        <v>55</v>
      </c>
      <c r="E12" s="36" t="n">
        <v>47</v>
      </c>
      <c r="F12" s="36" t="n">
        <v>8</v>
      </c>
      <c r="G12" s="36" t="n">
        <v>0</v>
      </c>
    </row>
    <row r="13" customFormat="false" ht="12.8" hidden="false" customHeight="false" outlineLevel="0" collapsed="false">
      <c r="A13" s="95" t="n">
        <v>4</v>
      </c>
      <c r="B13" s="98" t="s">
        <v>35</v>
      </c>
      <c r="C13" s="99" t="s">
        <v>36</v>
      </c>
      <c r="D13" s="37" t="n">
        <f aca="false">E13+F13+G13</f>
        <v>45</v>
      </c>
      <c r="E13" s="36" t="n">
        <v>24</v>
      </c>
      <c r="F13" s="36" t="n">
        <v>15</v>
      </c>
      <c r="G13" s="36" t="n">
        <v>6</v>
      </c>
    </row>
    <row r="14" customFormat="false" ht="12.8" hidden="false" customHeight="false" outlineLevel="0" collapsed="false">
      <c r="A14" s="95" t="n">
        <v>5</v>
      </c>
      <c r="B14" s="98" t="s">
        <v>29</v>
      </c>
      <c r="C14" s="99" t="s">
        <v>30</v>
      </c>
      <c r="D14" s="37" t="n">
        <f aca="false">E14+F14+G14</f>
        <v>39</v>
      </c>
      <c r="E14" s="36" t="n">
        <v>26</v>
      </c>
      <c r="F14" s="36" t="n">
        <v>13</v>
      </c>
      <c r="G14" s="36" t="n">
        <v>0</v>
      </c>
    </row>
    <row r="15" customFormat="false" ht="12.8" hidden="false" customHeight="false" outlineLevel="0" collapsed="false">
      <c r="A15" s="95" t="n">
        <v>6</v>
      </c>
      <c r="B15" s="98" t="s">
        <v>40</v>
      </c>
      <c r="C15" s="99" t="s">
        <v>41</v>
      </c>
      <c r="D15" s="37" t="n">
        <f aca="false">E15+F15+G15</f>
        <v>38</v>
      </c>
      <c r="E15" s="36" t="n">
        <v>30</v>
      </c>
      <c r="F15" s="36" t="n">
        <v>8</v>
      </c>
      <c r="G15" s="36" t="n">
        <v>0</v>
      </c>
    </row>
    <row r="16" customFormat="false" ht="12.8" hidden="false" customHeight="false" outlineLevel="0" collapsed="false">
      <c r="A16" s="95" t="n">
        <v>7</v>
      </c>
      <c r="B16" s="98" t="s">
        <v>31</v>
      </c>
      <c r="C16" s="99" t="s">
        <v>32</v>
      </c>
      <c r="D16" s="37" t="n">
        <f aca="false">E16+F16+G16</f>
        <v>36</v>
      </c>
      <c r="E16" s="36" t="n">
        <v>24</v>
      </c>
      <c r="F16" s="36" t="n">
        <v>9</v>
      </c>
      <c r="G16" s="36" t="n">
        <v>3</v>
      </c>
    </row>
    <row r="17" customFormat="false" ht="12.8" hidden="false" customHeight="false" outlineLevel="0" collapsed="false">
      <c r="A17" s="95" t="n">
        <v>8</v>
      </c>
      <c r="B17" s="98" t="s">
        <v>33</v>
      </c>
      <c r="C17" s="99" t="s">
        <v>34</v>
      </c>
      <c r="D17" s="37" t="n">
        <f aca="false">E17+F17+G17</f>
        <v>31</v>
      </c>
      <c r="E17" s="36" t="n">
        <v>17</v>
      </c>
      <c r="F17" s="36" t="n">
        <v>9</v>
      </c>
      <c r="G17" s="36" t="n">
        <v>5</v>
      </c>
    </row>
    <row r="18" customFormat="false" ht="12.8" hidden="false" customHeight="false" outlineLevel="0" collapsed="false">
      <c r="A18" s="95" t="n">
        <v>9</v>
      </c>
      <c r="B18" s="98" t="s">
        <v>37</v>
      </c>
      <c r="C18" s="99" t="s">
        <v>38</v>
      </c>
      <c r="D18" s="37" t="n">
        <f aca="false">E18+F18+G18</f>
        <v>21</v>
      </c>
      <c r="E18" s="36" t="n">
        <v>12</v>
      </c>
      <c r="F18" s="36" t="n">
        <v>5</v>
      </c>
      <c r="G18" s="36" t="n">
        <v>4</v>
      </c>
    </row>
    <row r="19" customFormat="false" ht="12.8" hidden="false" customHeight="false" outlineLevel="0" collapsed="false">
      <c r="A19" s="95" t="n">
        <v>10</v>
      </c>
      <c r="B19" s="98" t="s">
        <v>44</v>
      </c>
      <c r="C19" s="99" t="s">
        <v>45</v>
      </c>
      <c r="D19" s="37" t="n">
        <f aca="false">E19+F19+G19</f>
        <v>20</v>
      </c>
      <c r="E19" s="36" t="n">
        <v>15</v>
      </c>
      <c r="F19" s="36" t="n">
        <v>5</v>
      </c>
      <c r="G19" s="36" t="n">
        <v>0</v>
      </c>
    </row>
    <row r="20" customFormat="false" ht="12.8" hidden="false" customHeight="false" outlineLevel="0" collapsed="false">
      <c r="A20" s="95" t="n">
        <v>11</v>
      </c>
      <c r="B20" s="98" t="s">
        <v>48</v>
      </c>
      <c r="C20" s="99" t="s">
        <v>49</v>
      </c>
      <c r="D20" s="37" t="n">
        <f aca="false">E20+F20+G20</f>
        <v>16</v>
      </c>
      <c r="E20" s="36" t="n">
        <v>12</v>
      </c>
      <c r="F20" s="36" t="n">
        <v>3</v>
      </c>
      <c r="G20" s="36" t="n">
        <v>1</v>
      </c>
    </row>
    <row r="21" customFormat="false" ht="12.8" hidden="false" customHeight="false" outlineLevel="0" collapsed="false">
      <c r="A21" s="95" t="n">
        <v>12</v>
      </c>
      <c r="B21" s="98" t="s">
        <v>50</v>
      </c>
      <c r="C21" s="99" t="s">
        <v>51</v>
      </c>
      <c r="D21" s="37" t="n">
        <f aca="false">E21+F21+G21</f>
        <v>15</v>
      </c>
      <c r="E21" s="36" t="n">
        <v>10</v>
      </c>
      <c r="F21" s="36" t="n">
        <v>5</v>
      </c>
      <c r="G21" s="36" t="n">
        <v>0</v>
      </c>
    </row>
    <row r="22" customFormat="false" ht="12.8" hidden="false" customHeight="false" outlineLevel="0" collapsed="false">
      <c r="A22" s="95" t="n">
        <v>13</v>
      </c>
      <c r="B22" s="98" t="s">
        <v>62</v>
      </c>
      <c r="C22" s="99" t="s">
        <v>202</v>
      </c>
      <c r="D22" s="37" t="n">
        <f aca="false">E22+F22+G22</f>
        <v>13</v>
      </c>
      <c r="E22" s="36" t="n">
        <v>8</v>
      </c>
      <c r="F22" s="36" t="n">
        <v>2</v>
      </c>
      <c r="G22" s="36" t="n">
        <v>3</v>
      </c>
    </row>
    <row r="23" customFormat="false" ht="12.8" hidden="false" customHeight="false" outlineLevel="0" collapsed="false">
      <c r="A23" s="95" t="n">
        <v>14</v>
      </c>
      <c r="B23" s="98" t="s">
        <v>75</v>
      </c>
      <c r="C23" s="99" t="s">
        <v>76</v>
      </c>
      <c r="D23" s="37" t="n">
        <f aca="false">E23+F23+G23</f>
        <v>13</v>
      </c>
      <c r="E23" s="36" t="n">
        <v>8</v>
      </c>
      <c r="F23" s="36" t="n">
        <v>3</v>
      </c>
      <c r="G23" s="36" t="n">
        <v>2</v>
      </c>
    </row>
    <row r="24" customFormat="false" ht="12.8" hidden="false" customHeight="false" outlineLevel="0" collapsed="false">
      <c r="A24" s="95" t="n">
        <v>15</v>
      </c>
      <c r="B24" s="98" t="s">
        <v>72</v>
      </c>
      <c r="C24" s="99" t="s">
        <v>73</v>
      </c>
      <c r="D24" s="37" t="n">
        <f aca="false">E24+F24+G24</f>
        <v>11</v>
      </c>
      <c r="E24" s="36" t="n">
        <v>10</v>
      </c>
      <c r="F24" s="36" t="n">
        <v>1</v>
      </c>
      <c r="G24" s="36" t="n">
        <v>0</v>
      </c>
    </row>
    <row r="25" customFormat="false" ht="12.8" hidden="false" customHeight="false" outlineLevel="0" collapsed="false">
      <c r="A25" s="95" t="n">
        <v>16</v>
      </c>
      <c r="B25" s="98" t="s">
        <v>52</v>
      </c>
      <c r="C25" s="99" t="s">
        <v>53</v>
      </c>
      <c r="D25" s="37" t="n">
        <f aca="false">E25+F25+G25</f>
        <v>8</v>
      </c>
      <c r="E25" s="36" t="n">
        <v>4</v>
      </c>
      <c r="F25" s="36" t="n">
        <v>2</v>
      </c>
      <c r="G25" s="36" t="n">
        <v>2</v>
      </c>
    </row>
    <row r="26" customFormat="false" ht="12.8" hidden="false" customHeight="false" outlineLevel="0" collapsed="false">
      <c r="A26" s="95" t="n">
        <v>17</v>
      </c>
      <c r="B26" s="98" t="s">
        <v>46</v>
      </c>
      <c r="C26" s="99" t="s">
        <v>47</v>
      </c>
      <c r="D26" s="37" t="n">
        <f aca="false">E26+F26+G26</f>
        <v>7</v>
      </c>
      <c r="E26" s="36" t="n">
        <v>6</v>
      </c>
      <c r="F26" s="36" t="n">
        <v>0</v>
      </c>
      <c r="G26" s="36" t="n">
        <v>1</v>
      </c>
    </row>
    <row r="27" customFormat="false" ht="12.8" hidden="false" customHeight="false" outlineLevel="0" collapsed="false">
      <c r="A27" s="95" t="n">
        <v>18</v>
      </c>
      <c r="B27" s="98" t="s">
        <v>58</v>
      </c>
      <c r="C27" s="99" t="s">
        <v>59</v>
      </c>
      <c r="D27" s="37" t="n">
        <f aca="false">E27+F27+G27</f>
        <v>7</v>
      </c>
      <c r="E27" s="36" t="n">
        <v>5</v>
      </c>
      <c r="F27" s="36" t="n">
        <v>2</v>
      </c>
      <c r="G27" s="36" t="n">
        <v>0</v>
      </c>
    </row>
    <row r="28" customFormat="false" ht="12.8" hidden="false" customHeight="false" outlineLevel="0" collapsed="false">
      <c r="A28" s="95" t="n">
        <v>19</v>
      </c>
      <c r="B28" s="98" t="s">
        <v>66</v>
      </c>
      <c r="C28" s="99" t="s">
        <v>67</v>
      </c>
      <c r="D28" s="37" t="n">
        <f aca="false">E28+F28+G28</f>
        <v>6</v>
      </c>
      <c r="E28" s="36" t="n">
        <v>4</v>
      </c>
      <c r="F28" s="36" t="n">
        <v>2</v>
      </c>
      <c r="G28" s="36" t="n">
        <v>0</v>
      </c>
    </row>
    <row r="29" customFormat="false" ht="12.8" hidden="false" customHeight="false" outlineLevel="0" collapsed="false">
      <c r="A29" s="95" t="n">
        <v>20</v>
      </c>
      <c r="B29" s="98" t="s">
        <v>89</v>
      </c>
      <c r="C29" s="99" t="s">
        <v>90</v>
      </c>
      <c r="D29" s="37" t="n">
        <f aca="false">E29+F29+G29</f>
        <v>6</v>
      </c>
      <c r="E29" s="36" t="n">
        <v>1</v>
      </c>
      <c r="F29" s="36" t="n">
        <v>0</v>
      </c>
      <c r="G29" s="36" t="n">
        <v>5</v>
      </c>
    </row>
    <row r="30" customFormat="false" ht="12.8" hidden="false" customHeight="false" outlineLevel="0" collapsed="false">
      <c r="A30" s="95" t="n">
        <v>21</v>
      </c>
      <c r="B30" s="98" t="s">
        <v>60</v>
      </c>
      <c r="C30" s="99" t="s">
        <v>61</v>
      </c>
      <c r="D30" s="37" t="n">
        <f aca="false">E30+F30+G30</f>
        <v>5</v>
      </c>
      <c r="E30" s="36" t="n">
        <v>3</v>
      </c>
      <c r="F30" s="36" t="n">
        <v>1</v>
      </c>
      <c r="G30" s="36" t="n">
        <v>1</v>
      </c>
    </row>
    <row r="31" customFormat="false" ht="12.8" hidden="false" customHeight="false" outlineLevel="0" collapsed="false">
      <c r="A31" s="95" t="n">
        <v>22</v>
      </c>
      <c r="B31" s="98" t="s">
        <v>81</v>
      </c>
      <c r="C31" s="99" t="s">
        <v>82</v>
      </c>
      <c r="D31" s="37" t="n">
        <f aca="false">E31+F31+G31</f>
        <v>5</v>
      </c>
      <c r="E31" s="36" t="n">
        <v>2</v>
      </c>
      <c r="F31" s="36" t="n">
        <v>2</v>
      </c>
      <c r="G31" s="36" t="n">
        <v>1</v>
      </c>
    </row>
    <row r="32" customFormat="false" ht="12.8" hidden="false" customHeight="false" outlineLevel="0" collapsed="false">
      <c r="A32" s="95" t="n">
        <v>23</v>
      </c>
      <c r="B32" s="98" t="s">
        <v>64</v>
      </c>
      <c r="C32" s="99" t="s">
        <v>65</v>
      </c>
      <c r="D32" s="37" t="n">
        <f aca="false">E32+F32+G32</f>
        <v>5</v>
      </c>
      <c r="E32" s="36" t="n">
        <v>2</v>
      </c>
      <c r="F32" s="36" t="n">
        <v>3</v>
      </c>
      <c r="G32" s="36" t="n">
        <v>0</v>
      </c>
    </row>
    <row r="33" customFormat="false" ht="12.8" hidden="false" customHeight="false" outlineLevel="0" collapsed="false">
      <c r="A33" s="95" t="n">
        <v>24</v>
      </c>
      <c r="B33" s="98" t="s">
        <v>79</v>
      </c>
      <c r="C33" s="99" t="s">
        <v>80</v>
      </c>
      <c r="D33" s="37" t="n">
        <f aca="false">E33+F33+G33</f>
        <v>4</v>
      </c>
      <c r="E33" s="36" t="n">
        <v>2</v>
      </c>
      <c r="F33" s="36" t="n">
        <v>0</v>
      </c>
      <c r="G33" s="36" t="n">
        <v>2</v>
      </c>
    </row>
    <row r="34" customFormat="false" ht="12.8" hidden="false" customHeight="false" outlineLevel="0" collapsed="false">
      <c r="A34" s="95" t="n">
        <v>25</v>
      </c>
      <c r="B34" s="98" t="s">
        <v>114</v>
      </c>
      <c r="C34" s="99" t="s">
        <v>202</v>
      </c>
      <c r="D34" s="37" t="n">
        <f aca="false">E34+F34+G34</f>
        <v>4</v>
      </c>
      <c r="E34" s="36" t="n">
        <v>3</v>
      </c>
      <c r="F34" s="36" t="n">
        <v>1</v>
      </c>
      <c r="G34" s="36" t="n">
        <v>0</v>
      </c>
    </row>
    <row r="35" customFormat="false" ht="12.8" hidden="false" customHeight="false" outlineLevel="0" collapsed="false">
      <c r="A35" s="95" t="n">
        <v>26</v>
      </c>
      <c r="B35" s="98" t="s">
        <v>42</v>
      </c>
      <c r="C35" s="99" t="s">
        <v>43</v>
      </c>
      <c r="D35" s="37" t="n">
        <f aca="false">E35+F35+G35</f>
        <v>3</v>
      </c>
      <c r="E35" s="36" t="n">
        <v>3</v>
      </c>
      <c r="F35" s="36" t="n">
        <v>0</v>
      </c>
      <c r="G35" s="36" t="n">
        <v>0</v>
      </c>
    </row>
    <row r="36" customFormat="false" ht="12.8" hidden="false" customHeight="false" outlineLevel="0" collapsed="false">
      <c r="A36" s="95" t="n">
        <v>27</v>
      </c>
      <c r="B36" s="98" t="s">
        <v>54</v>
      </c>
      <c r="C36" s="99" t="s">
        <v>55</v>
      </c>
      <c r="D36" s="37" t="n">
        <f aca="false">E36+F36+G36</f>
        <v>3</v>
      </c>
      <c r="E36" s="36" t="n">
        <v>3</v>
      </c>
      <c r="F36" s="36" t="n">
        <v>0</v>
      </c>
      <c r="G36" s="36" t="n">
        <v>0</v>
      </c>
    </row>
    <row r="37" customFormat="false" ht="12.8" hidden="false" customHeight="false" outlineLevel="0" collapsed="false">
      <c r="A37" s="95" t="n">
        <v>28</v>
      </c>
      <c r="B37" s="98" t="s">
        <v>70</v>
      </c>
      <c r="C37" s="99" t="s">
        <v>71</v>
      </c>
      <c r="D37" s="37" t="n">
        <f aca="false">E37+F37+G37</f>
        <v>3</v>
      </c>
      <c r="E37" s="36" t="n">
        <v>2</v>
      </c>
      <c r="F37" s="36" t="n">
        <v>1</v>
      </c>
      <c r="G37" s="36" t="n">
        <v>0</v>
      </c>
    </row>
    <row r="38" customFormat="false" ht="12.8" hidden="false" customHeight="false" outlineLevel="0" collapsed="false">
      <c r="A38" s="95" t="n">
        <v>29</v>
      </c>
      <c r="B38" s="98" t="s">
        <v>77</v>
      </c>
      <c r="C38" s="99" t="s">
        <v>78</v>
      </c>
      <c r="D38" s="37" t="n">
        <f aca="false">E38+F38+G38</f>
        <v>2</v>
      </c>
      <c r="E38" s="36" t="n">
        <v>2</v>
      </c>
      <c r="F38" s="36" t="n">
        <v>0</v>
      </c>
      <c r="G38" s="36" t="n">
        <v>0</v>
      </c>
    </row>
    <row r="39" customFormat="false" ht="12.8" hidden="false" customHeight="false" outlineLevel="0" collapsed="false">
      <c r="A39" s="95" t="n">
        <v>30</v>
      </c>
      <c r="B39" s="98" t="s">
        <v>85</v>
      </c>
      <c r="C39" s="99" t="s">
        <v>86</v>
      </c>
      <c r="D39" s="37" t="n">
        <f aca="false">E39+F39+G39</f>
        <v>2</v>
      </c>
      <c r="E39" s="36" t="n">
        <v>2</v>
      </c>
      <c r="F39" s="36" t="n">
        <v>0</v>
      </c>
      <c r="G39" s="36" t="n">
        <v>0</v>
      </c>
    </row>
    <row r="40" customFormat="false" ht="12.8" hidden="false" customHeight="false" outlineLevel="0" collapsed="false">
      <c r="A40" s="95" t="n">
        <v>31</v>
      </c>
      <c r="B40" s="98" t="s">
        <v>208</v>
      </c>
      <c r="C40" s="29"/>
      <c r="D40" s="37" t="n">
        <f aca="false">E40+F40+G40</f>
        <v>2</v>
      </c>
      <c r="E40" s="36" t="n">
        <v>2</v>
      </c>
      <c r="F40" s="36" t="n">
        <v>0</v>
      </c>
      <c r="G40" s="36" t="n">
        <v>0</v>
      </c>
    </row>
    <row r="41" customFormat="false" ht="12.8" hidden="false" customHeight="false" outlineLevel="0" collapsed="false">
      <c r="A41" s="95" t="n">
        <v>32</v>
      </c>
      <c r="B41" s="98" t="s">
        <v>138</v>
      </c>
      <c r="C41" s="99" t="s">
        <v>202</v>
      </c>
      <c r="D41" s="37" t="n">
        <f aca="false">E41+F41+G41</f>
        <v>2</v>
      </c>
      <c r="E41" s="36" t="n">
        <v>0</v>
      </c>
      <c r="F41" s="36" t="n">
        <v>0</v>
      </c>
      <c r="G41" s="36" t="n">
        <v>2</v>
      </c>
    </row>
    <row r="42" customFormat="false" ht="12.8" hidden="false" customHeight="false" outlineLevel="0" collapsed="false">
      <c r="A42" s="95" t="n">
        <v>33</v>
      </c>
      <c r="B42" s="98" t="s">
        <v>83</v>
      </c>
      <c r="C42" s="99" t="s">
        <v>84</v>
      </c>
      <c r="D42" s="37" t="n">
        <f aca="false">E42+F42+G42</f>
        <v>2</v>
      </c>
      <c r="E42" s="36" t="n">
        <v>0</v>
      </c>
      <c r="F42" s="36" t="n">
        <v>0</v>
      </c>
      <c r="G42" s="36" t="n">
        <v>2</v>
      </c>
    </row>
    <row r="43" customFormat="false" ht="12.8" hidden="false" customHeight="false" outlineLevel="0" collapsed="false">
      <c r="A43" s="95" t="n">
        <v>34</v>
      </c>
      <c r="B43" s="98" t="s">
        <v>110</v>
      </c>
      <c r="C43" s="99" t="s">
        <v>202</v>
      </c>
      <c r="D43" s="37" t="n">
        <f aca="false">E43+F43+G43</f>
        <v>2</v>
      </c>
      <c r="E43" s="36" t="n">
        <v>1</v>
      </c>
      <c r="F43" s="36" t="n">
        <v>1</v>
      </c>
      <c r="G43" s="36" t="n">
        <v>0</v>
      </c>
    </row>
    <row r="44" customFormat="false" ht="12.8" hidden="false" customHeight="false" outlineLevel="0" collapsed="false">
      <c r="A44" s="95" t="n">
        <v>35</v>
      </c>
      <c r="B44" s="98" t="s">
        <v>97</v>
      </c>
      <c r="C44" s="99" t="s">
        <v>98</v>
      </c>
      <c r="D44" s="37" t="n">
        <f aca="false">E44+F44+G44</f>
        <v>1</v>
      </c>
      <c r="E44" s="36" t="n">
        <v>1</v>
      </c>
      <c r="F44" s="36" t="n">
        <v>0</v>
      </c>
      <c r="G44" s="36" t="n">
        <v>0</v>
      </c>
    </row>
    <row r="45" customFormat="false" ht="12.8" hidden="false" customHeight="false" outlineLevel="0" collapsed="false">
      <c r="A45" s="95" t="n">
        <v>36</v>
      </c>
      <c r="B45" s="98" t="s">
        <v>174</v>
      </c>
      <c r="C45" s="99"/>
      <c r="D45" s="37" t="n">
        <f aca="false">E45+F45+G45</f>
        <v>1</v>
      </c>
      <c r="E45" s="36" t="n">
        <v>1</v>
      </c>
      <c r="F45" s="36" t="n">
        <v>0</v>
      </c>
      <c r="G45" s="36" t="n">
        <v>0</v>
      </c>
    </row>
    <row r="46" customFormat="false" ht="12.8" hidden="false" customHeight="false" outlineLevel="0" collapsed="false">
      <c r="A46" s="95" t="n">
        <v>37</v>
      </c>
      <c r="B46" s="98" t="s">
        <v>127</v>
      </c>
      <c r="C46" s="99" t="s">
        <v>63</v>
      </c>
      <c r="D46" s="37" t="n">
        <f aca="false">E46+F46+G46</f>
        <v>1</v>
      </c>
      <c r="E46" s="36" t="n">
        <v>1</v>
      </c>
      <c r="F46" s="36" t="n">
        <v>0</v>
      </c>
      <c r="G46" s="36" t="n">
        <v>0</v>
      </c>
    </row>
    <row r="47" customFormat="false" ht="12.8" hidden="false" customHeight="false" outlineLevel="0" collapsed="false">
      <c r="A47" s="95" t="n">
        <v>38</v>
      </c>
      <c r="B47" s="98" t="s">
        <v>104</v>
      </c>
      <c r="C47" s="99" t="s">
        <v>105</v>
      </c>
      <c r="D47" s="37" t="n">
        <f aca="false">E47+F47+G47</f>
        <v>1</v>
      </c>
      <c r="E47" s="36" t="n">
        <v>1</v>
      </c>
      <c r="F47" s="36" t="n">
        <v>0</v>
      </c>
      <c r="G47" s="36" t="n">
        <v>0</v>
      </c>
    </row>
    <row r="48" customFormat="false" ht="12.8" hidden="false" customHeight="false" outlineLevel="0" collapsed="false">
      <c r="A48" s="95" t="n">
        <v>39</v>
      </c>
      <c r="B48" s="98" t="s">
        <v>56</v>
      </c>
      <c r="C48" s="99" t="s">
        <v>57</v>
      </c>
      <c r="D48" s="37" t="n">
        <f aca="false">E48+F48+G48</f>
        <v>1</v>
      </c>
      <c r="E48" s="36" t="n">
        <v>1</v>
      </c>
      <c r="F48" s="36" t="n">
        <v>0</v>
      </c>
      <c r="G48" s="36" t="n">
        <v>0</v>
      </c>
    </row>
    <row r="49" customFormat="false" ht="12.8" hidden="false" customHeight="false" outlineLevel="0" collapsed="false">
      <c r="A49" s="95" t="n">
        <v>40</v>
      </c>
      <c r="B49" s="98" t="s">
        <v>218</v>
      </c>
      <c r="C49" s="29"/>
      <c r="D49" s="37" t="n">
        <f aca="false">E49+F49+G49</f>
        <v>1</v>
      </c>
      <c r="E49" s="36" t="n">
        <v>0</v>
      </c>
      <c r="F49" s="36" t="n">
        <v>0</v>
      </c>
      <c r="G49" s="36" t="n">
        <v>1</v>
      </c>
    </row>
    <row r="50" customFormat="false" ht="12.8" hidden="false" customHeight="false" outlineLevel="0" collapsed="false">
      <c r="A50" s="95" t="n">
        <v>41</v>
      </c>
      <c r="B50" s="98" t="s">
        <v>116</v>
      </c>
      <c r="C50" s="99" t="s">
        <v>117</v>
      </c>
      <c r="D50" s="37" t="n">
        <f aca="false">E50+F50+G50</f>
        <v>1</v>
      </c>
      <c r="E50" s="36" t="n">
        <v>1</v>
      </c>
      <c r="F50" s="36" t="n">
        <v>0</v>
      </c>
      <c r="G50" s="36" t="n">
        <v>0</v>
      </c>
    </row>
    <row r="51" customFormat="false" ht="12.8" hidden="false" customHeight="false" outlineLevel="0" collapsed="false">
      <c r="A51" s="95" t="n">
        <v>42</v>
      </c>
      <c r="B51" s="98" t="s">
        <v>99</v>
      </c>
      <c r="C51" s="99" t="s">
        <v>202</v>
      </c>
      <c r="D51" s="37" t="n">
        <f aca="false">E51+F51+G51</f>
        <v>1</v>
      </c>
      <c r="E51" s="36" t="n">
        <v>1</v>
      </c>
      <c r="F51" s="36" t="n">
        <v>0</v>
      </c>
      <c r="G51" s="36" t="n">
        <v>0</v>
      </c>
    </row>
    <row r="52" customFormat="false" ht="12.8" hidden="false" customHeight="false" outlineLevel="0" collapsed="false">
      <c r="A52" s="95" t="n">
        <v>43</v>
      </c>
      <c r="B52" s="99" t="s">
        <v>112</v>
      </c>
      <c r="C52" s="99" t="s">
        <v>202</v>
      </c>
      <c r="D52" s="37" t="n">
        <f aca="false">E52+F52+G52</f>
        <v>1</v>
      </c>
      <c r="E52" s="36" t="n">
        <v>1</v>
      </c>
      <c r="F52" s="36" t="n">
        <v>0</v>
      </c>
      <c r="G52" s="36" t="n">
        <v>0</v>
      </c>
    </row>
    <row r="53" customFormat="false" ht="12.8" hidden="false" customHeight="false" outlineLevel="0" collapsed="false">
      <c r="A53" s="95" t="n">
        <v>44</v>
      </c>
      <c r="B53" s="98" t="s">
        <v>232</v>
      </c>
      <c r="C53" s="98" t="s">
        <v>202</v>
      </c>
      <c r="D53" s="37" t="n">
        <f aca="false">E53+F53+G53</f>
        <v>1</v>
      </c>
      <c r="E53" s="36" t="n">
        <v>1</v>
      </c>
      <c r="F53" s="36" t="n">
        <v>0</v>
      </c>
      <c r="G53" s="36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59" activeCellId="1" sqref="E12:E18 A5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9" width="16.24"/>
    <col collapsed="false" customWidth="true" hidden="false" outlineLevel="0" max="6" min="6" style="9" width="16.99"/>
    <col collapsed="false" customWidth="true" hidden="false" outlineLevel="0" max="7" min="7" style="9" width="15.3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233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/>
      <c r="D5" s="51"/>
    </row>
    <row r="6" customFormat="false" ht="26.5" hidden="false" customHeight="true" outlineLevel="0" collapsed="false">
      <c r="B6" s="47"/>
      <c r="C6" s="52"/>
      <c r="D6" s="52"/>
      <c r="G6" s="100" t="n">
        <v>45597</v>
      </c>
    </row>
    <row r="7" customFormat="false" ht="12.8" hidden="true" customHeight="false" outlineLevel="0" collapsed="false">
      <c r="B7" s="2"/>
      <c r="C7" s="52"/>
      <c r="D7" s="52"/>
    </row>
    <row r="8" customFormat="false" ht="28.15" hidden="false" customHeight="true" outlineLevel="0" collapsed="false">
      <c r="A8" s="24" t="s">
        <v>14</v>
      </c>
      <c r="B8" s="83" t="s">
        <v>156</v>
      </c>
      <c r="C8" s="84" t="s">
        <v>16</v>
      </c>
      <c r="D8" s="85" t="s">
        <v>157</v>
      </c>
      <c r="E8" s="54" t="s">
        <v>158</v>
      </c>
      <c r="F8" s="54" t="s">
        <v>159</v>
      </c>
      <c r="G8" s="24" t="s">
        <v>160</v>
      </c>
    </row>
    <row r="9" customFormat="false" ht="14.9" hidden="false" customHeight="true" outlineLevel="0" collapsed="false">
      <c r="A9" s="86"/>
      <c r="B9" s="83"/>
      <c r="C9" s="83"/>
      <c r="D9" s="88"/>
      <c r="E9" s="24" t="s">
        <v>161</v>
      </c>
      <c r="F9" s="24" t="s">
        <v>162</v>
      </c>
      <c r="G9" s="24" t="s">
        <v>185</v>
      </c>
    </row>
    <row r="10" customFormat="false" ht="12.8" hidden="false" customHeight="false" outlineLevel="0" collapsed="false">
      <c r="A10" s="95" t="n">
        <v>1</v>
      </c>
      <c r="B10" s="36" t="s">
        <v>23</v>
      </c>
      <c r="C10" s="37" t="s">
        <v>24</v>
      </c>
      <c r="D10" s="37" t="n">
        <f aca="false">E10+F10+G10</f>
        <v>94</v>
      </c>
      <c r="E10" s="74" t="n">
        <v>62</v>
      </c>
      <c r="F10" s="74" t="n">
        <v>27</v>
      </c>
      <c r="G10" s="74" t="n">
        <v>5</v>
      </c>
    </row>
    <row r="11" customFormat="false" ht="12.8" hidden="false" customHeight="false" outlineLevel="0" collapsed="false">
      <c r="A11" s="95" t="n">
        <v>2</v>
      </c>
      <c r="B11" s="36" t="s">
        <v>29</v>
      </c>
      <c r="C11" s="37" t="s">
        <v>30</v>
      </c>
      <c r="D11" s="37" t="n">
        <f aca="false">E11+F11+G11</f>
        <v>52</v>
      </c>
      <c r="E11" s="74" t="n">
        <v>32</v>
      </c>
      <c r="F11" s="74" t="n">
        <v>20</v>
      </c>
      <c r="G11" s="74" t="n">
        <v>0</v>
      </c>
    </row>
    <row r="12" customFormat="false" ht="12.8" hidden="false" customHeight="false" outlineLevel="0" collapsed="false">
      <c r="A12" s="95" t="n">
        <v>3</v>
      </c>
      <c r="B12" s="36" t="s">
        <v>35</v>
      </c>
      <c r="C12" s="37" t="s">
        <v>36</v>
      </c>
      <c r="D12" s="37" t="n">
        <f aca="false">E12+F12+G12</f>
        <v>49</v>
      </c>
      <c r="E12" s="74" t="n">
        <v>27</v>
      </c>
      <c r="F12" s="74" t="n">
        <v>15</v>
      </c>
      <c r="G12" s="74" t="n">
        <v>7</v>
      </c>
    </row>
    <row r="13" customFormat="false" ht="12.8" hidden="false" customHeight="false" outlineLevel="0" collapsed="false">
      <c r="A13" s="95" t="n">
        <v>4</v>
      </c>
      <c r="B13" s="36" t="s">
        <v>31</v>
      </c>
      <c r="C13" s="37" t="s">
        <v>32</v>
      </c>
      <c r="D13" s="37" t="n">
        <f aca="false">E13+F13+G13</f>
        <v>42</v>
      </c>
      <c r="E13" s="74" t="n">
        <v>27</v>
      </c>
      <c r="F13" s="74" t="n">
        <v>9</v>
      </c>
      <c r="G13" s="74" t="n">
        <v>6</v>
      </c>
    </row>
    <row r="14" customFormat="false" ht="12.8" hidden="false" customHeight="false" outlineLevel="0" collapsed="false">
      <c r="A14" s="95" t="n">
        <v>5</v>
      </c>
      <c r="B14" s="36" t="s">
        <v>40</v>
      </c>
      <c r="C14" s="37" t="s">
        <v>41</v>
      </c>
      <c r="D14" s="37" t="n">
        <f aca="false">E14+F14+G14</f>
        <v>40</v>
      </c>
      <c r="E14" s="74" t="n">
        <v>30</v>
      </c>
      <c r="F14" s="74" t="n">
        <v>8</v>
      </c>
      <c r="G14" s="74" t="n">
        <v>2</v>
      </c>
    </row>
    <row r="15" customFormat="false" ht="12.8" hidden="false" customHeight="false" outlineLevel="0" collapsed="false">
      <c r="A15" s="95" t="n">
        <v>6</v>
      </c>
      <c r="B15" s="36" t="s">
        <v>44</v>
      </c>
      <c r="C15" s="37" t="s">
        <v>45</v>
      </c>
      <c r="D15" s="37" t="n">
        <f aca="false">E15+F15+G15</f>
        <v>38</v>
      </c>
      <c r="E15" s="74" t="n">
        <v>26</v>
      </c>
      <c r="F15" s="74" t="n">
        <v>8</v>
      </c>
      <c r="G15" s="74" t="n">
        <v>4</v>
      </c>
    </row>
    <row r="16" customFormat="false" ht="12.8" hidden="false" customHeight="false" outlineLevel="0" collapsed="false">
      <c r="A16" s="95" t="n">
        <v>7</v>
      </c>
      <c r="B16" s="36" t="s">
        <v>27</v>
      </c>
      <c r="C16" s="37" t="s">
        <v>28</v>
      </c>
      <c r="D16" s="37" t="n">
        <f aca="false">E16+F16+G16</f>
        <v>19</v>
      </c>
      <c r="E16" s="74" t="n">
        <v>13</v>
      </c>
      <c r="F16" s="74" t="n">
        <v>5</v>
      </c>
      <c r="G16" s="74" t="n">
        <v>1</v>
      </c>
    </row>
    <row r="17" customFormat="false" ht="12.8" hidden="false" customHeight="false" outlineLevel="0" collapsed="false">
      <c r="A17" s="95" t="n">
        <v>8</v>
      </c>
      <c r="B17" s="36" t="s">
        <v>37</v>
      </c>
      <c r="C17" s="37" t="s">
        <v>38</v>
      </c>
      <c r="D17" s="37" t="n">
        <f aca="false">E17+F17+G17</f>
        <v>18</v>
      </c>
      <c r="E17" s="74" t="n">
        <v>9</v>
      </c>
      <c r="F17" s="74" t="n">
        <v>6</v>
      </c>
      <c r="G17" s="74" t="n">
        <v>3</v>
      </c>
    </row>
    <row r="18" customFormat="false" ht="12.8" hidden="false" customHeight="false" outlineLevel="0" collapsed="false">
      <c r="A18" s="95" t="n">
        <v>9</v>
      </c>
      <c r="B18" s="36" t="s">
        <v>74</v>
      </c>
      <c r="C18" s="37" t="s">
        <v>202</v>
      </c>
      <c r="D18" s="37" t="n">
        <f aca="false">E18+F18+G18</f>
        <v>17</v>
      </c>
      <c r="E18" s="74" t="n">
        <v>12</v>
      </c>
      <c r="F18" s="74" t="n">
        <v>5</v>
      </c>
      <c r="G18" s="74" t="n">
        <v>0</v>
      </c>
    </row>
    <row r="19" customFormat="false" ht="12.8" hidden="false" customHeight="false" outlineLevel="0" collapsed="false">
      <c r="A19" s="95" t="n">
        <v>10</v>
      </c>
      <c r="B19" s="36" t="s">
        <v>56</v>
      </c>
      <c r="C19" s="37" t="s">
        <v>57</v>
      </c>
      <c r="D19" s="37" t="n">
        <f aca="false">E19+F19+G19</f>
        <v>10</v>
      </c>
      <c r="E19" s="74" t="n">
        <v>8</v>
      </c>
      <c r="F19" s="74" t="n">
        <v>2</v>
      </c>
      <c r="G19" s="74" t="n">
        <v>0</v>
      </c>
    </row>
    <row r="20" customFormat="false" ht="12.8" hidden="false" customHeight="false" outlineLevel="0" collapsed="false">
      <c r="A20" s="95" t="n">
        <v>11</v>
      </c>
      <c r="B20" s="36" t="s">
        <v>77</v>
      </c>
      <c r="C20" s="37" t="s">
        <v>78</v>
      </c>
      <c r="D20" s="37" t="n">
        <f aca="false">E20+F20+G20</f>
        <v>15</v>
      </c>
      <c r="E20" s="74" t="n">
        <v>11</v>
      </c>
      <c r="F20" s="74" t="n">
        <v>4</v>
      </c>
      <c r="G20" s="74" t="n">
        <v>0</v>
      </c>
    </row>
    <row r="21" customFormat="false" ht="12.8" hidden="false" customHeight="false" outlineLevel="0" collapsed="false">
      <c r="A21" s="95" t="n">
        <v>12</v>
      </c>
      <c r="B21" s="36" t="s">
        <v>66</v>
      </c>
      <c r="C21" s="37" t="s">
        <v>67</v>
      </c>
      <c r="D21" s="37" t="n">
        <f aca="false">E21+F21+G21</f>
        <v>14</v>
      </c>
      <c r="E21" s="74" t="n">
        <v>9</v>
      </c>
      <c r="F21" s="74" t="n">
        <v>4</v>
      </c>
      <c r="G21" s="74" t="n">
        <v>1</v>
      </c>
    </row>
    <row r="22" customFormat="false" ht="12.8" hidden="false" customHeight="false" outlineLevel="0" collapsed="false">
      <c r="A22" s="95" t="n">
        <v>13</v>
      </c>
      <c r="B22" s="36" t="s">
        <v>89</v>
      </c>
      <c r="C22" s="37" t="s">
        <v>90</v>
      </c>
      <c r="D22" s="37" t="n">
        <f aca="false">E22+F22+G22</f>
        <v>14</v>
      </c>
      <c r="E22" s="74" t="n">
        <v>2</v>
      </c>
      <c r="F22" s="74" t="n">
        <v>0</v>
      </c>
      <c r="G22" s="74" t="n">
        <v>12</v>
      </c>
    </row>
    <row r="23" customFormat="false" ht="12.8" hidden="false" customHeight="false" outlineLevel="0" collapsed="false">
      <c r="A23" s="95" t="n">
        <v>14</v>
      </c>
      <c r="B23" s="36" t="s">
        <v>42</v>
      </c>
      <c r="C23" s="37" t="s">
        <v>43</v>
      </c>
      <c r="D23" s="37" t="n">
        <f aca="false">E23+F23+G23</f>
        <v>13</v>
      </c>
      <c r="E23" s="74" t="n">
        <v>7</v>
      </c>
      <c r="F23" s="74" t="n">
        <v>5</v>
      </c>
      <c r="G23" s="74" t="n">
        <v>1</v>
      </c>
    </row>
    <row r="24" customFormat="false" ht="12.8" hidden="false" customHeight="false" outlineLevel="0" collapsed="false">
      <c r="A24" s="95" t="n">
        <v>15</v>
      </c>
      <c r="B24" s="36" t="s">
        <v>48</v>
      </c>
      <c r="C24" s="37" t="s">
        <v>49</v>
      </c>
      <c r="D24" s="37" t="n">
        <f aca="false">E24+F24+G24</f>
        <v>12</v>
      </c>
      <c r="E24" s="74" t="n">
        <v>8</v>
      </c>
      <c r="F24" s="74" t="n">
        <v>3</v>
      </c>
      <c r="G24" s="74" t="n">
        <v>1</v>
      </c>
    </row>
    <row r="25" customFormat="false" ht="12.8" hidden="false" customHeight="false" outlineLevel="0" collapsed="false">
      <c r="A25" s="95" t="n">
        <v>16</v>
      </c>
      <c r="B25" s="36" t="s">
        <v>50</v>
      </c>
      <c r="C25" s="37" t="s">
        <v>51</v>
      </c>
      <c r="D25" s="37" t="n">
        <f aca="false">E25+F25+G25</f>
        <v>11</v>
      </c>
      <c r="E25" s="74" t="n">
        <v>9</v>
      </c>
      <c r="F25" s="74" t="n">
        <v>2</v>
      </c>
      <c r="G25" s="74" t="n">
        <v>0</v>
      </c>
    </row>
    <row r="26" customFormat="false" ht="12.8" hidden="false" customHeight="false" outlineLevel="0" collapsed="false">
      <c r="A26" s="95" t="n">
        <v>17</v>
      </c>
      <c r="B26" s="36" t="s">
        <v>54</v>
      </c>
      <c r="C26" s="37" t="s">
        <v>55</v>
      </c>
      <c r="D26" s="37" t="n">
        <f aca="false">E26+F26+G26</f>
        <v>11</v>
      </c>
      <c r="E26" s="74" t="n">
        <v>6</v>
      </c>
      <c r="F26" s="74" t="n">
        <v>0</v>
      </c>
      <c r="G26" s="74" t="n">
        <v>5</v>
      </c>
    </row>
    <row r="27" customFormat="false" ht="12.8" hidden="false" customHeight="false" outlineLevel="0" collapsed="false">
      <c r="A27" s="95" t="n">
        <v>18</v>
      </c>
      <c r="B27" s="36" t="s">
        <v>33</v>
      </c>
      <c r="C27" s="37" t="s">
        <v>34</v>
      </c>
      <c r="D27" s="37" t="n">
        <f aca="false">E27+F27+G27</f>
        <v>10</v>
      </c>
      <c r="E27" s="74" t="n">
        <v>6</v>
      </c>
      <c r="F27" s="74" t="n">
        <v>0</v>
      </c>
      <c r="G27" s="74" t="n">
        <v>4</v>
      </c>
    </row>
    <row r="28" customFormat="false" ht="12.8" hidden="false" customHeight="false" outlineLevel="0" collapsed="false">
      <c r="A28" s="95" t="n">
        <v>19</v>
      </c>
      <c r="B28" s="36" t="s">
        <v>64</v>
      </c>
      <c r="C28" s="37" t="s">
        <v>65</v>
      </c>
      <c r="D28" s="37" t="n">
        <f aca="false">E28+F28+G28</f>
        <v>10</v>
      </c>
      <c r="E28" s="74" t="n">
        <v>2</v>
      </c>
      <c r="F28" s="74" t="n">
        <v>6</v>
      </c>
      <c r="G28" s="74" t="n">
        <v>2</v>
      </c>
    </row>
    <row r="29" customFormat="false" ht="12.8" hidden="false" customHeight="false" outlineLevel="0" collapsed="false">
      <c r="A29" s="95" t="n">
        <v>20</v>
      </c>
      <c r="B29" s="36" t="s">
        <v>81</v>
      </c>
      <c r="C29" s="37" t="s">
        <v>82</v>
      </c>
      <c r="D29" s="37" t="n">
        <f aca="false">E29+F29+G29</f>
        <v>9</v>
      </c>
      <c r="E29" s="74" t="n">
        <v>6</v>
      </c>
      <c r="F29" s="74" t="n">
        <v>2</v>
      </c>
      <c r="G29" s="74" t="n">
        <v>1</v>
      </c>
    </row>
    <row r="30" customFormat="false" ht="12.8" hidden="false" customHeight="false" outlineLevel="0" collapsed="false">
      <c r="A30" s="95" t="n">
        <v>21</v>
      </c>
      <c r="B30" s="36" t="s">
        <v>25</v>
      </c>
      <c r="C30" s="37" t="s">
        <v>26</v>
      </c>
      <c r="D30" s="37" t="n">
        <f aca="false">E30+F30+G30</f>
        <v>8</v>
      </c>
      <c r="E30" s="74" t="n">
        <v>7</v>
      </c>
      <c r="F30" s="74" t="n">
        <v>1</v>
      </c>
      <c r="G30" s="74" t="n">
        <v>0</v>
      </c>
    </row>
    <row r="31" customFormat="false" ht="12.8" hidden="false" customHeight="false" outlineLevel="0" collapsed="false">
      <c r="A31" s="95" t="n">
        <v>22</v>
      </c>
      <c r="B31" s="36" t="s">
        <v>75</v>
      </c>
      <c r="C31" s="37" t="s">
        <v>76</v>
      </c>
      <c r="D31" s="37" t="n">
        <f aca="false">E31+F31+G31</f>
        <v>8</v>
      </c>
      <c r="E31" s="74" t="n">
        <v>4</v>
      </c>
      <c r="F31" s="74" t="n">
        <v>4</v>
      </c>
      <c r="G31" s="74" t="n">
        <v>0</v>
      </c>
    </row>
    <row r="32" customFormat="false" ht="12.8" hidden="false" customHeight="false" outlineLevel="0" collapsed="false">
      <c r="A32" s="95" t="n">
        <v>23</v>
      </c>
      <c r="B32" s="36" t="s">
        <v>52</v>
      </c>
      <c r="C32" s="37" t="s">
        <v>53</v>
      </c>
      <c r="D32" s="37" t="n">
        <f aca="false">E32+F32+G32</f>
        <v>8</v>
      </c>
      <c r="E32" s="74" t="n">
        <v>6</v>
      </c>
      <c r="F32" s="74" t="n">
        <v>0</v>
      </c>
      <c r="G32" s="74" t="n">
        <v>2</v>
      </c>
    </row>
    <row r="33" customFormat="false" ht="12.8" hidden="false" customHeight="false" outlineLevel="0" collapsed="false">
      <c r="A33" s="95" t="n">
        <v>24</v>
      </c>
      <c r="B33" s="36" t="s">
        <v>46</v>
      </c>
      <c r="C33" s="37" t="s">
        <v>47</v>
      </c>
      <c r="D33" s="37" t="n">
        <f aca="false">E33+F33+G33</f>
        <v>8</v>
      </c>
      <c r="E33" s="74" t="n">
        <v>5</v>
      </c>
      <c r="F33" s="74" t="n">
        <v>2</v>
      </c>
      <c r="G33" s="74" t="n">
        <v>1</v>
      </c>
    </row>
    <row r="34" customFormat="false" ht="12.8" hidden="false" customHeight="false" outlineLevel="0" collapsed="false">
      <c r="A34" s="95" t="n">
        <v>25</v>
      </c>
      <c r="B34" s="36" t="s">
        <v>79</v>
      </c>
      <c r="C34" s="37" t="s">
        <v>80</v>
      </c>
      <c r="D34" s="37" t="n">
        <f aca="false">E34+F34+G34</f>
        <v>7</v>
      </c>
      <c r="E34" s="74" t="n">
        <v>5</v>
      </c>
      <c r="F34" s="74" t="n">
        <v>1</v>
      </c>
      <c r="G34" s="74" t="n">
        <v>1</v>
      </c>
    </row>
    <row r="35" customFormat="false" ht="12.8" hidden="false" customHeight="false" outlineLevel="0" collapsed="false">
      <c r="A35" s="95" t="n">
        <v>26</v>
      </c>
      <c r="B35" s="36" t="s">
        <v>95</v>
      </c>
      <c r="C35" s="36" t="s">
        <v>202</v>
      </c>
      <c r="D35" s="37" t="n">
        <f aca="false">E35+F35+G35</f>
        <v>7</v>
      </c>
      <c r="E35" s="74" t="n">
        <v>5</v>
      </c>
      <c r="F35" s="74" t="n">
        <v>2</v>
      </c>
      <c r="G35" s="74" t="n">
        <v>0</v>
      </c>
    </row>
    <row r="36" customFormat="false" ht="12.8" hidden="false" customHeight="false" outlineLevel="0" collapsed="false">
      <c r="A36" s="95" t="n">
        <v>27</v>
      </c>
      <c r="B36" s="36" t="s">
        <v>234</v>
      </c>
      <c r="C36" s="36" t="s">
        <v>202</v>
      </c>
      <c r="D36" s="37" t="n">
        <f aca="false">E36+F36+G36</f>
        <v>7</v>
      </c>
      <c r="E36" s="74" t="n">
        <v>6</v>
      </c>
      <c r="F36" s="74" t="n">
        <v>1</v>
      </c>
      <c r="G36" s="74" t="n">
        <v>0</v>
      </c>
    </row>
    <row r="37" customFormat="false" ht="12.8" hidden="false" customHeight="false" outlineLevel="0" collapsed="false">
      <c r="A37" s="95" t="n">
        <v>28</v>
      </c>
      <c r="B37" s="36" t="s">
        <v>235</v>
      </c>
      <c r="C37" s="36" t="s">
        <v>202</v>
      </c>
      <c r="D37" s="37" t="n">
        <f aca="false">E37+F37+G37</f>
        <v>7</v>
      </c>
      <c r="E37" s="74" t="n">
        <v>4</v>
      </c>
      <c r="F37" s="74" t="n">
        <v>3</v>
      </c>
      <c r="G37" s="74" t="n">
        <v>0</v>
      </c>
    </row>
    <row r="38" customFormat="false" ht="12.8" hidden="false" customHeight="false" outlineLevel="0" collapsed="false">
      <c r="A38" s="95" t="n">
        <v>29</v>
      </c>
      <c r="B38" s="36" t="s">
        <v>70</v>
      </c>
      <c r="C38" s="37" t="s">
        <v>71</v>
      </c>
      <c r="D38" s="37" t="n">
        <f aca="false">E38+F38+G38</f>
        <v>6</v>
      </c>
      <c r="E38" s="74" t="n">
        <v>5</v>
      </c>
      <c r="F38" s="74" t="n">
        <v>1</v>
      </c>
      <c r="G38" s="74" t="n">
        <v>0</v>
      </c>
    </row>
    <row r="39" customFormat="false" ht="12.8" hidden="false" customHeight="false" outlineLevel="0" collapsed="false">
      <c r="A39" s="95" t="n">
        <v>30</v>
      </c>
      <c r="B39" s="36" t="s">
        <v>60</v>
      </c>
      <c r="C39" s="37" t="s">
        <v>61</v>
      </c>
      <c r="D39" s="37" t="n">
        <f aca="false">E39+F39+G39</f>
        <v>3</v>
      </c>
      <c r="E39" s="74" t="n">
        <v>1</v>
      </c>
      <c r="F39" s="74" t="n">
        <v>1</v>
      </c>
      <c r="G39" s="74" t="n">
        <v>1</v>
      </c>
    </row>
    <row r="40" customFormat="false" ht="12.8" hidden="false" customHeight="false" outlineLevel="0" collapsed="false">
      <c r="A40" s="95" t="n">
        <v>31</v>
      </c>
      <c r="B40" s="36" t="s">
        <v>104</v>
      </c>
      <c r="C40" s="37" t="s">
        <v>105</v>
      </c>
      <c r="D40" s="37" t="n">
        <f aca="false">E40+F40+G40</f>
        <v>3</v>
      </c>
      <c r="E40" s="74" t="n">
        <v>1</v>
      </c>
      <c r="F40" s="74" t="n">
        <v>0</v>
      </c>
      <c r="G40" s="74" t="n">
        <v>2</v>
      </c>
    </row>
    <row r="41" customFormat="false" ht="12.8" hidden="false" customHeight="false" outlineLevel="0" collapsed="false">
      <c r="A41" s="95" t="n">
        <v>32</v>
      </c>
      <c r="B41" s="37" t="s">
        <v>112</v>
      </c>
      <c r="C41" s="37" t="s">
        <v>202</v>
      </c>
      <c r="D41" s="37" t="n">
        <f aca="false">E41+F41+G41</f>
        <v>3</v>
      </c>
      <c r="E41" s="74" t="n">
        <v>3</v>
      </c>
      <c r="F41" s="74" t="n">
        <v>0</v>
      </c>
      <c r="G41" s="74" t="n">
        <v>0</v>
      </c>
    </row>
    <row r="42" customFormat="false" ht="12.8" hidden="false" customHeight="false" outlineLevel="0" collapsed="false">
      <c r="A42" s="95" t="n">
        <v>33</v>
      </c>
      <c r="B42" s="36" t="s">
        <v>124</v>
      </c>
      <c r="C42" s="36" t="s">
        <v>202</v>
      </c>
      <c r="D42" s="37" t="n">
        <f aca="false">E42+F42+G42</f>
        <v>3</v>
      </c>
      <c r="E42" s="74" t="n">
        <v>1</v>
      </c>
      <c r="F42" s="74" t="n">
        <v>1</v>
      </c>
      <c r="G42" s="74" t="n">
        <v>1</v>
      </c>
    </row>
    <row r="43" customFormat="false" ht="12.8" hidden="false" customHeight="false" outlineLevel="0" collapsed="false">
      <c r="A43" s="95" t="n">
        <v>34</v>
      </c>
      <c r="B43" s="36" t="s">
        <v>72</v>
      </c>
      <c r="C43" s="37" t="s">
        <v>73</v>
      </c>
      <c r="D43" s="37" t="n">
        <f aca="false">E43+F43+G43</f>
        <v>2</v>
      </c>
      <c r="E43" s="74" t="n">
        <v>2</v>
      </c>
      <c r="F43" s="74" t="n">
        <v>0</v>
      </c>
      <c r="G43" s="74" t="n">
        <v>0</v>
      </c>
    </row>
    <row r="44" customFormat="false" ht="12.8" hidden="false" customHeight="false" outlineLevel="0" collapsed="false">
      <c r="A44" s="95" t="n">
        <v>35</v>
      </c>
      <c r="B44" s="36" t="s">
        <v>236</v>
      </c>
      <c r="C44" s="37" t="s">
        <v>202</v>
      </c>
      <c r="D44" s="37" t="n">
        <f aca="false">E44+F44+G44</f>
        <v>2</v>
      </c>
      <c r="E44" s="74" t="n">
        <v>0</v>
      </c>
      <c r="F44" s="74" t="n">
        <v>0</v>
      </c>
      <c r="G44" s="74" t="n">
        <v>2</v>
      </c>
    </row>
    <row r="45" customFormat="false" ht="12.8" hidden="false" customHeight="false" outlineLevel="0" collapsed="false">
      <c r="A45" s="95" t="n">
        <v>36</v>
      </c>
      <c r="B45" s="36" t="s">
        <v>83</v>
      </c>
      <c r="C45" s="37" t="s">
        <v>84</v>
      </c>
      <c r="D45" s="37" t="n">
        <f aca="false">E45+F45+G45</f>
        <v>2</v>
      </c>
      <c r="E45" s="74" t="n">
        <v>2</v>
      </c>
      <c r="F45" s="74" t="n">
        <v>0</v>
      </c>
      <c r="G45" s="74" t="n">
        <v>0</v>
      </c>
    </row>
    <row r="46" customFormat="false" ht="12.8" hidden="false" customHeight="false" outlineLevel="0" collapsed="false">
      <c r="A46" s="95" t="n">
        <v>37</v>
      </c>
      <c r="B46" s="36" t="s">
        <v>110</v>
      </c>
      <c r="C46" s="37" t="s">
        <v>202</v>
      </c>
      <c r="D46" s="37" t="n">
        <f aca="false">E46+F46+G46</f>
        <v>2</v>
      </c>
      <c r="E46" s="74" t="n">
        <v>1</v>
      </c>
      <c r="F46" s="74" t="n">
        <v>1</v>
      </c>
      <c r="G46" s="74" t="n">
        <v>0</v>
      </c>
    </row>
    <row r="47" customFormat="false" ht="12.8" hidden="false" customHeight="false" outlineLevel="0" collapsed="false">
      <c r="A47" s="95" t="n">
        <v>38</v>
      </c>
      <c r="B47" s="36" t="s">
        <v>85</v>
      </c>
      <c r="C47" s="37" t="s">
        <v>86</v>
      </c>
      <c r="D47" s="37" t="n">
        <f aca="false">E47+F47+G47</f>
        <v>2</v>
      </c>
      <c r="E47" s="74" t="n">
        <v>1</v>
      </c>
      <c r="F47" s="74" t="n">
        <v>0</v>
      </c>
      <c r="G47" s="74" t="n">
        <v>1</v>
      </c>
    </row>
    <row r="48" customFormat="false" ht="12.8" hidden="false" customHeight="false" outlineLevel="0" collapsed="false">
      <c r="A48" s="95" t="n">
        <v>39</v>
      </c>
      <c r="B48" s="36" t="s">
        <v>91</v>
      </c>
      <c r="C48" s="36" t="s">
        <v>202</v>
      </c>
      <c r="D48" s="37" t="n">
        <f aca="false">E48+F48+G48</f>
        <v>2</v>
      </c>
      <c r="E48" s="74" t="n">
        <v>0</v>
      </c>
      <c r="F48" s="74" t="n">
        <v>1</v>
      </c>
      <c r="G48" s="74" t="n">
        <v>1</v>
      </c>
    </row>
    <row r="49" customFormat="false" ht="12.8" hidden="false" customHeight="false" outlineLevel="0" collapsed="false">
      <c r="A49" s="95" t="n">
        <v>40</v>
      </c>
      <c r="B49" s="36" t="s">
        <v>116</v>
      </c>
      <c r="C49" s="37" t="s">
        <v>117</v>
      </c>
      <c r="D49" s="37" t="n">
        <f aca="false">E49+F49+G49</f>
        <v>2</v>
      </c>
      <c r="E49" s="74" t="n">
        <v>1</v>
      </c>
      <c r="F49" s="74" t="n">
        <v>1</v>
      </c>
      <c r="G49" s="74" t="n">
        <v>0</v>
      </c>
    </row>
    <row r="50" customFormat="false" ht="12.8" hidden="false" customHeight="false" outlineLevel="0" collapsed="false">
      <c r="A50" s="95" t="n">
        <v>41</v>
      </c>
      <c r="B50" s="36" t="s">
        <v>108</v>
      </c>
      <c r="C50" s="36" t="s">
        <v>202</v>
      </c>
      <c r="D50" s="37" t="n">
        <f aca="false">E50+F50+G50</f>
        <v>2</v>
      </c>
      <c r="E50" s="74" t="n">
        <v>1</v>
      </c>
      <c r="F50" s="74" t="n">
        <v>1</v>
      </c>
      <c r="G50" s="74" t="n">
        <v>0</v>
      </c>
    </row>
    <row r="51" customFormat="false" ht="12.8" hidden="false" customHeight="false" outlineLevel="0" collapsed="false">
      <c r="A51" s="95" t="n">
        <v>42</v>
      </c>
      <c r="B51" s="36" t="s">
        <v>237</v>
      </c>
      <c r="C51" s="36" t="s">
        <v>202</v>
      </c>
      <c r="D51" s="37" t="n">
        <f aca="false">E51+F51+G51</f>
        <v>2</v>
      </c>
      <c r="E51" s="74" t="n">
        <v>2</v>
      </c>
      <c r="F51" s="74" t="n">
        <v>0</v>
      </c>
      <c r="G51" s="74" t="n">
        <v>0</v>
      </c>
    </row>
    <row r="52" customFormat="false" ht="12.8" hidden="false" customHeight="false" outlineLevel="0" collapsed="false">
      <c r="A52" s="95" t="n">
        <v>43</v>
      </c>
      <c r="B52" s="36" t="s">
        <v>114</v>
      </c>
      <c r="C52" s="37" t="s">
        <v>202</v>
      </c>
      <c r="D52" s="37" t="n">
        <f aca="false">E52+F52+G52</f>
        <v>1</v>
      </c>
      <c r="E52" s="74" t="n">
        <v>1</v>
      </c>
      <c r="F52" s="74" t="n">
        <v>0</v>
      </c>
      <c r="G52" s="74" t="n">
        <v>0</v>
      </c>
    </row>
    <row r="53" customFormat="false" ht="12.8" hidden="false" customHeight="false" outlineLevel="0" collapsed="false">
      <c r="A53" s="95" t="n">
        <v>44</v>
      </c>
      <c r="B53" s="36" t="s">
        <v>97</v>
      </c>
      <c r="C53" s="37" t="s">
        <v>98</v>
      </c>
      <c r="D53" s="37" t="n">
        <f aca="false">E53+F53+G53</f>
        <v>1</v>
      </c>
      <c r="E53" s="74" t="n">
        <v>0</v>
      </c>
      <c r="F53" s="74" t="n">
        <v>1</v>
      </c>
      <c r="G53" s="74" t="n">
        <v>0</v>
      </c>
    </row>
    <row r="54" customFormat="false" ht="12.8" hidden="false" customHeight="false" outlineLevel="0" collapsed="false">
      <c r="A54" s="95" t="n">
        <v>45</v>
      </c>
      <c r="B54" s="36" t="s">
        <v>238</v>
      </c>
      <c r="C54" s="37" t="s">
        <v>202</v>
      </c>
      <c r="D54" s="37" t="n">
        <f aca="false">E54+F54+G54</f>
        <v>1</v>
      </c>
      <c r="E54" s="74" t="n">
        <v>1</v>
      </c>
      <c r="F54" s="74" t="n">
        <v>0</v>
      </c>
      <c r="G54" s="74" t="n">
        <v>0</v>
      </c>
    </row>
    <row r="55" customFormat="false" ht="12.8" hidden="false" customHeight="false" outlineLevel="0" collapsed="false">
      <c r="A55" s="95" t="n">
        <v>46</v>
      </c>
      <c r="B55" s="36" t="s">
        <v>239</v>
      </c>
      <c r="C55" s="37" t="s">
        <v>202</v>
      </c>
      <c r="D55" s="37" t="n">
        <f aca="false">E55+F55+G55</f>
        <v>1</v>
      </c>
      <c r="E55" s="74" t="n">
        <v>1</v>
      </c>
      <c r="F55" s="74" t="n">
        <v>0</v>
      </c>
      <c r="G55" s="74" t="n">
        <v>0</v>
      </c>
    </row>
    <row r="56" customFormat="false" ht="12.8" hidden="false" customHeight="false" outlineLevel="0" collapsed="false">
      <c r="A56" s="95" t="n">
        <v>47</v>
      </c>
      <c r="B56" s="36" t="s">
        <v>153</v>
      </c>
      <c r="C56" s="36" t="s">
        <v>202</v>
      </c>
      <c r="D56" s="37" t="n">
        <f aca="false">E56+F56+G56</f>
        <v>1</v>
      </c>
      <c r="E56" s="74" t="n">
        <v>1</v>
      </c>
      <c r="F56" s="74" t="n">
        <v>0</v>
      </c>
      <c r="G56" s="74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7"/>
  <sheetViews>
    <sheetView showFormulas="false" showGridLines="true" showRowColHeaders="true" showZeros="true" rightToLeft="false" tabSelected="false" showOutlineSymbols="true" defaultGridColor="true" view="normal" topLeftCell="A6" colorId="64" zoomScale="90" zoomScaleNormal="90" zoomScalePageLayoutView="100" workbookViewId="0">
      <selection pane="topLeft" activeCell="H10" activeCellId="1" sqref="E12:E18 H10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1" width="35.7"/>
    <col collapsed="false" customWidth="false" hidden="false" outlineLevel="0" max="3" min="3" style="46" width="11.53"/>
    <col collapsed="false" customWidth="true" hidden="false" outlineLevel="0" max="4" min="4" style="46" width="28.59"/>
    <col collapsed="false" customWidth="true" hidden="false" outlineLevel="0" max="5" min="5" style="4" width="14.18"/>
    <col collapsed="false" customWidth="true" hidden="false" outlineLevel="0" max="6" min="6" style="4" width="15.3"/>
    <col collapsed="false" customWidth="false" hidden="false" outlineLevel="0" max="7" min="7" style="4" width="11.53"/>
  </cols>
  <sheetData>
    <row r="1" customFormat="false" ht="17.35" hidden="false" customHeight="false" outlineLevel="0" collapsed="false">
      <c r="B1" s="47"/>
      <c r="C1" s="48"/>
      <c r="D1" s="49"/>
    </row>
    <row r="2" customFormat="false" ht="17.35" hidden="false" customHeight="false" outlineLevel="0" collapsed="false">
      <c r="B2" s="47"/>
      <c r="C2" s="48"/>
      <c r="D2" s="49"/>
    </row>
    <row r="3" customFormat="false" ht="14.65" hidden="false" customHeight="false" outlineLevel="0" collapsed="false">
      <c r="B3" s="47"/>
      <c r="C3" s="50" t="s">
        <v>155</v>
      </c>
      <c r="D3" s="50"/>
    </row>
    <row r="4" customFormat="false" ht="14.65" hidden="false" customHeight="false" outlineLevel="0" collapsed="false">
      <c r="B4" s="47"/>
      <c r="C4" s="50"/>
      <c r="D4" s="50"/>
    </row>
    <row r="5" customFormat="false" ht="15" hidden="false" customHeight="false" outlineLevel="0" collapsed="false">
      <c r="B5" s="47"/>
      <c r="C5" s="51"/>
      <c r="D5" s="51"/>
    </row>
    <row r="6" customFormat="false" ht="21.6" hidden="false" customHeight="true" outlineLevel="0" collapsed="false">
      <c r="B6" s="47"/>
      <c r="C6" s="52"/>
      <c r="D6" s="52"/>
    </row>
    <row r="7" customFormat="false" ht="14.65" hidden="true" customHeight="false" outlineLevel="0" collapsed="false">
      <c r="B7" s="5"/>
      <c r="C7" s="52"/>
      <c r="D7" s="52"/>
    </row>
    <row r="8" customFormat="false" ht="29.85" hidden="false" customHeight="true" outlineLevel="0" collapsed="false">
      <c r="A8" s="24" t="s">
        <v>14</v>
      </c>
      <c r="B8" s="25" t="s">
        <v>156</v>
      </c>
      <c r="C8" s="53" t="s">
        <v>16</v>
      </c>
      <c r="D8" s="27" t="s">
        <v>157</v>
      </c>
      <c r="E8" s="54" t="s">
        <v>158</v>
      </c>
      <c r="F8" s="54" t="s">
        <v>159</v>
      </c>
      <c r="G8" s="24" t="s">
        <v>160</v>
      </c>
    </row>
    <row r="9" customFormat="false" ht="14.65" hidden="false" customHeight="false" outlineLevel="0" collapsed="false">
      <c r="A9" s="29"/>
      <c r="B9" s="55"/>
      <c r="C9" s="56"/>
      <c r="D9" s="57"/>
      <c r="E9" s="24" t="s">
        <v>161</v>
      </c>
      <c r="F9" s="24" t="s">
        <v>162</v>
      </c>
      <c r="G9" s="24" t="s">
        <v>163</v>
      </c>
    </row>
    <row r="10" customFormat="false" ht="14.65" hidden="false" customHeight="false" outlineLevel="0" collapsed="false">
      <c r="A10" s="58" t="n">
        <v>1</v>
      </c>
      <c r="B10" s="59" t="s">
        <v>25</v>
      </c>
      <c r="C10" s="59" t="s">
        <v>26</v>
      </c>
      <c r="D10" s="59" t="n">
        <v>51</v>
      </c>
      <c r="E10" s="36" t="n">
        <v>42</v>
      </c>
      <c r="F10" s="36" t="n">
        <v>8</v>
      </c>
      <c r="G10" s="36" t="n">
        <v>1</v>
      </c>
    </row>
    <row r="11" customFormat="false" ht="14.65" hidden="false" customHeight="false" outlineLevel="0" collapsed="false">
      <c r="A11" s="58" t="n">
        <v>2</v>
      </c>
      <c r="B11" s="59" t="s">
        <v>29</v>
      </c>
      <c r="C11" s="59" t="s">
        <v>30</v>
      </c>
      <c r="D11" s="59" t="n">
        <v>33</v>
      </c>
      <c r="E11" s="36" t="n">
        <v>17</v>
      </c>
      <c r="F11" s="36" t="n">
        <v>14</v>
      </c>
      <c r="G11" s="36" t="n">
        <v>2</v>
      </c>
    </row>
    <row r="12" customFormat="false" ht="14.65" hidden="false" customHeight="false" outlineLevel="0" collapsed="false">
      <c r="A12" s="58" t="n">
        <v>3</v>
      </c>
      <c r="B12" s="59" t="s">
        <v>33</v>
      </c>
      <c r="C12" s="59" t="s">
        <v>34</v>
      </c>
      <c r="D12" s="59" t="n">
        <v>27</v>
      </c>
      <c r="E12" s="36" t="n">
        <v>19</v>
      </c>
      <c r="F12" s="36" t="n">
        <v>6</v>
      </c>
      <c r="G12" s="36" t="n">
        <v>2</v>
      </c>
    </row>
    <row r="13" customFormat="false" ht="14.65" hidden="false" customHeight="false" outlineLevel="0" collapsed="false">
      <c r="A13" s="58" t="n">
        <v>4</v>
      </c>
      <c r="B13" s="59" t="s">
        <v>46</v>
      </c>
      <c r="C13" s="59" t="s">
        <v>47</v>
      </c>
      <c r="D13" s="59" t="n">
        <v>22</v>
      </c>
      <c r="E13" s="36" t="n">
        <v>12</v>
      </c>
      <c r="F13" s="36" t="n">
        <v>5</v>
      </c>
      <c r="G13" s="36" t="n">
        <v>5</v>
      </c>
    </row>
    <row r="14" customFormat="false" ht="14.65" hidden="false" customHeight="false" outlineLevel="0" collapsed="false">
      <c r="A14" s="58" t="n">
        <v>5</v>
      </c>
      <c r="B14" s="60" t="s">
        <v>37</v>
      </c>
      <c r="C14" s="59" t="s">
        <v>38</v>
      </c>
      <c r="D14" s="59" t="n">
        <v>18</v>
      </c>
      <c r="E14" s="36" t="n">
        <v>9</v>
      </c>
      <c r="F14" s="36" t="n">
        <v>7</v>
      </c>
      <c r="G14" s="36" t="n">
        <v>2</v>
      </c>
    </row>
    <row r="15" customFormat="false" ht="14.65" hidden="false" customHeight="false" outlineLevel="0" collapsed="false">
      <c r="A15" s="58" t="n">
        <v>6</v>
      </c>
      <c r="B15" s="59" t="s">
        <v>31</v>
      </c>
      <c r="C15" s="59" t="s">
        <v>32</v>
      </c>
      <c r="D15" s="61" t="n">
        <v>17</v>
      </c>
      <c r="E15" s="36" t="n">
        <v>8</v>
      </c>
      <c r="F15" s="36" t="n">
        <v>6</v>
      </c>
      <c r="G15" s="36" t="n">
        <v>3</v>
      </c>
    </row>
    <row r="16" customFormat="false" ht="14.65" hidden="false" customHeight="false" outlineLevel="0" collapsed="false">
      <c r="A16" s="58" t="n">
        <v>7</v>
      </c>
      <c r="B16" s="59" t="s">
        <v>42</v>
      </c>
      <c r="C16" s="59" t="s">
        <v>43</v>
      </c>
      <c r="D16" s="59" t="n">
        <v>15</v>
      </c>
      <c r="E16" s="36" t="n">
        <v>10</v>
      </c>
      <c r="F16" s="36" t="n">
        <v>4</v>
      </c>
      <c r="G16" s="36" t="n">
        <v>1</v>
      </c>
    </row>
    <row r="17" customFormat="false" ht="14.65" hidden="false" customHeight="false" outlineLevel="0" collapsed="false">
      <c r="A17" s="58" t="n">
        <v>8</v>
      </c>
      <c r="B17" s="59" t="s">
        <v>58</v>
      </c>
      <c r="C17" s="59" t="s">
        <v>59</v>
      </c>
      <c r="D17" s="59" t="n">
        <v>14</v>
      </c>
      <c r="E17" s="36" t="n">
        <v>8</v>
      </c>
      <c r="F17" s="36" t="n">
        <v>6</v>
      </c>
      <c r="G17" s="36" t="n">
        <v>0</v>
      </c>
    </row>
    <row r="18" customFormat="false" ht="14.65" hidden="false" customHeight="false" outlineLevel="0" collapsed="false">
      <c r="A18" s="58" t="n">
        <v>9</v>
      </c>
      <c r="B18" s="59" t="s">
        <v>68</v>
      </c>
      <c r="C18" s="59" t="s">
        <v>69</v>
      </c>
      <c r="D18" s="59" t="n">
        <v>13</v>
      </c>
      <c r="E18" s="36" t="n">
        <v>11</v>
      </c>
      <c r="F18" s="36" t="n">
        <v>2</v>
      </c>
      <c r="G18" s="36" t="n">
        <v>0</v>
      </c>
    </row>
    <row r="19" customFormat="false" ht="14.65" hidden="false" customHeight="false" outlineLevel="0" collapsed="false">
      <c r="A19" s="58" t="n">
        <v>10</v>
      </c>
      <c r="B19" s="59" t="s">
        <v>70</v>
      </c>
      <c r="C19" s="59" t="s">
        <v>71</v>
      </c>
      <c r="D19" s="59" t="n">
        <v>12</v>
      </c>
      <c r="E19" s="36" t="n">
        <v>11</v>
      </c>
      <c r="F19" s="36" t="n">
        <v>0</v>
      </c>
      <c r="G19" s="36" t="n">
        <v>1</v>
      </c>
    </row>
    <row r="20" customFormat="false" ht="14.65" hidden="false" customHeight="false" outlineLevel="0" collapsed="false">
      <c r="A20" s="58" t="n">
        <v>11</v>
      </c>
      <c r="B20" s="59" t="s">
        <v>64</v>
      </c>
      <c r="C20" s="59" t="s">
        <v>65</v>
      </c>
      <c r="D20" s="59" t="n">
        <v>11</v>
      </c>
      <c r="E20" s="36" t="n">
        <v>7</v>
      </c>
      <c r="F20" s="36" t="n">
        <v>3</v>
      </c>
      <c r="G20" s="36" t="n">
        <v>1</v>
      </c>
    </row>
    <row r="21" customFormat="false" ht="14.65" hidden="false" customHeight="false" outlineLevel="0" collapsed="false">
      <c r="A21" s="58" t="n">
        <v>12</v>
      </c>
      <c r="B21" s="59" t="s">
        <v>48</v>
      </c>
      <c r="C21" s="59" t="s">
        <v>49</v>
      </c>
      <c r="D21" s="59" t="n">
        <v>9</v>
      </c>
      <c r="E21" s="36" t="n">
        <v>7</v>
      </c>
      <c r="F21" s="36" t="n">
        <v>2</v>
      </c>
      <c r="G21" s="36" t="n">
        <v>0</v>
      </c>
    </row>
    <row r="22" customFormat="false" ht="14.65" hidden="false" customHeight="false" outlineLevel="0" collapsed="false">
      <c r="A22" s="58" t="n">
        <v>13</v>
      </c>
      <c r="B22" s="59" t="s">
        <v>23</v>
      </c>
      <c r="C22" s="59" t="s">
        <v>24</v>
      </c>
      <c r="D22" s="59" t="n">
        <v>8</v>
      </c>
      <c r="E22" s="36" t="n">
        <v>5</v>
      </c>
      <c r="F22" s="36" t="n">
        <v>1</v>
      </c>
      <c r="G22" s="36" t="n">
        <v>2</v>
      </c>
    </row>
    <row r="23" customFormat="false" ht="14.65" hidden="false" customHeight="false" outlineLevel="0" collapsed="false">
      <c r="A23" s="58" t="n">
        <v>14</v>
      </c>
      <c r="B23" s="59" t="s">
        <v>60</v>
      </c>
      <c r="C23" s="59" t="s">
        <v>61</v>
      </c>
      <c r="D23" s="61" t="n">
        <v>8</v>
      </c>
      <c r="E23" s="36" t="n">
        <v>3</v>
      </c>
      <c r="F23" s="36" t="n">
        <v>5</v>
      </c>
      <c r="G23" s="36" t="n">
        <v>0</v>
      </c>
    </row>
    <row r="24" customFormat="false" ht="14.65" hidden="false" customHeight="false" outlineLevel="0" collapsed="false">
      <c r="A24" s="58" t="n">
        <v>15</v>
      </c>
      <c r="B24" s="59" t="s">
        <v>52</v>
      </c>
      <c r="C24" s="59" t="s">
        <v>53</v>
      </c>
      <c r="D24" s="59" t="n">
        <v>7</v>
      </c>
      <c r="E24" s="36" t="n">
        <v>6</v>
      </c>
      <c r="F24" s="36" t="n">
        <v>0</v>
      </c>
      <c r="G24" s="36" t="n">
        <v>1</v>
      </c>
    </row>
    <row r="25" customFormat="false" ht="14.65" hidden="false" customHeight="false" outlineLevel="0" collapsed="false">
      <c r="A25" s="58" t="n">
        <v>16</v>
      </c>
      <c r="B25" s="59" t="s">
        <v>50</v>
      </c>
      <c r="C25" s="59" t="s">
        <v>51</v>
      </c>
      <c r="D25" s="59" t="n">
        <v>6</v>
      </c>
      <c r="E25" s="36" t="n">
        <v>6</v>
      </c>
      <c r="F25" s="36" t="n">
        <v>0</v>
      </c>
      <c r="G25" s="36" t="n">
        <v>0</v>
      </c>
    </row>
    <row r="26" customFormat="false" ht="14.65" hidden="false" customHeight="false" outlineLevel="0" collapsed="false">
      <c r="A26" s="58" t="n">
        <v>17</v>
      </c>
      <c r="B26" s="59" t="s">
        <v>56</v>
      </c>
      <c r="C26" s="59" t="s">
        <v>57</v>
      </c>
      <c r="D26" s="59" t="n">
        <v>6</v>
      </c>
      <c r="E26" s="36" t="n">
        <v>2</v>
      </c>
      <c r="F26" s="36" t="n">
        <v>2</v>
      </c>
      <c r="G26" s="36" t="n">
        <v>2</v>
      </c>
    </row>
    <row r="27" customFormat="false" ht="14.65" hidden="false" customHeight="false" outlineLevel="0" collapsed="false">
      <c r="A27" s="58" t="n">
        <v>18</v>
      </c>
      <c r="B27" s="59" t="s">
        <v>93</v>
      </c>
      <c r="C27" s="59" t="s">
        <v>94</v>
      </c>
      <c r="D27" s="59" t="n">
        <v>6</v>
      </c>
      <c r="E27" s="36" t="n">
        <v>2</v>
      </c>
      <c r="F27" s="36" t="n">
        <v>4</v>
      </c>
      <c r="G27" s="36" t="n">
        <v>0</v>
      </c>
    </row>
    <row r="28" customFormat="false" ht="14.65" hidden="false" customHeight="false" outlineLevel="0" collapsed="false">
      <c r="A28" s="58" t="n">
        <v>19</v>
      </c>
      <c r="B28" s="59" t="s">
        <v>27</v>
      </c>
      <c r="C28" s="59" t="s">
        <v>28</v>
      </c>
      <c r="D28" s="59" t="n">
        <v>5</v>
      </c>
      <c r="E28" s="36" t="n">
        <v>5</v>
      </c>
      <c r="F28" s="36" t="n">
        <v>0</v>
      </c>
      <c r="G28" s="36" t="n">
        <v>0</v>
      </c>
    </row>
    <row r="29" customFormat="false" ht="14.65" hidden="false" customHeight="false" outlineLevel="0" collapsed="false">
      <c r="A29" s="58" t="n">
        <v>20</v>
      </c>
      <c r="B29" s="59" t="s">
        <v>120</v>
      </c>
      <c r="C29" s="59" t="s">
        <v>121</v>
      </c>
      <c r="D29" s="59" t="n">
        <v>5</v>
      </c>
      <c r="E29" s="36" t="n">
        <v>0</v>
      </c>
      <c r="F29" s="36" t="n">
        <v>0</v>
      </c>
      <c r="G29" s="36" t="n">
        <v>5</v>
      </c>
    </row>
    <row r="30" customFormat="false" ht="14.65" hidden="false" customHeight="false" outlineLevel="0" collapsed="false">
      <c r="A30" s="58" t="n">
        <v>21</v>
      </c>
      <c r="B30" s="59" t="s">
        <v>40</v>
      </c>
      <c r="C30" s="59" t="s">
        <v>41</v>
      </c>
      <c r="D30" s="59" t="n">
        <v>4</v>
      </c>
      <c r="E30" s="36" t="n">
        <v>2</v>
      </c>
      <c r="F30" s="36" t="n">
        <v>2</v>
      </c>
      <c r="G30" s="36" t="n">
        <v>0</v>
      </c>
    </row>
    <row r="31" customFormat="false" ht="14.65" hidden="false" customHeight="false" outlineLevel="0" collapsed="false">
      <c r="A31" s="58" t="n">
        <v>22</v>
      </c>
      <c r="B31" s="59" t="s">
        <v>127</v>
      </c>
      <c r="C31" s="59" t="s">
        <v>63</v>
      </c>
      <c r="D31" s="59" t="n">
        <v>4</v>
      </c>
      <c r="E31" s="36" t="n">
        <v>2</v>
      </c>
      <c r="F31" s="36" t="n">
        <v>2</v>
      </c>
      <c r="G31" s="36" t="n">
        <v>0</v>
      </c>
    </row>
    <row r="32" customFormat="false" ht="14.65" hidden="false" customHeight="false" outlineLevel="0" collapsed="false">
      <c r="A32" s="58" t="n">
        <v>23</v>
      </c>
      <c r="B32" s="62" t="s">
        <v>100</v>
      </c>
      <c r="C32" s="62" t="s">
        <v>101</v>
      </c>
      <c r="D32" s="62" t="n">
        <v>4</v>
      </c>
      <c r="E32" s="36" t="n">
        <v>4</v>
      </c>
      <c r="F32" s="36" t="n">
        <v>0</v>
      </c>
      <c r="G32" s="36" t="n">
        <v>0</v>
      </c>
    </row>
    <row r="33" customFormat="false" ht="14.65" hidden="false" customHeight="false" outlineLevel="0" collapsed="false">
      <c r="A33" s="58" t="n">
        <v>24</v>
      </c>
      <c r="B33" s="59" t="s">
        <v>85</v>
      </c>
      <c r="C33" s="59" t="s">
        <v>86</v>
      </c>
      <c r="D33" s="59" t="n">
        <v>4</v>
      </c>
      <c r="E33" s="36" t="n">
        <v>0</v>
      </c>
      <c r="F33" s="36" t="n">
        <v>3</v>
      </c>
      <c r="G33" s="36" t="n">
        <v>1</v>
      </c>
    </row>
    <row r="34" customFormat="false" ht="14.65" hidden="false" customHeight="false" outlineLevel="0" collapsed="false">
      <c r="A34" s="58" t="n">
        <v>25</v>
      </c>
      <c r="B34" s="59" t="s">
        <v>87</v>
      </c>
      <c r="C34" s="59" t="s">
        <v>88</v>
      </c>
      <c r="D34" s="59" t="n">
        <v>4</v>
      </c>
      <c r="E34" s="36" t="n">
        <v>0</v>
      </c>
      <c r="F34" s="36" t="n">
        <v>4</v>
      </c>
      <c r="G34" s="36" t="n">
        <v>4</v>
      </c>
    </row>
    <row r="35" customFormat="false" ht="14.65" hidden="false" customHeight="false" outlineLevel="0" collapsed="false">
      <c r="A35" s="58" t="n">
        <v>26</v>
      </c>
      <c r="B35" s="59" t="s">
        <v>81</v>
      </c>
      <c r="C35" s="59" t="s">
        <v>82</v>
      </c>
      <c r="D35" s="59" t="n">
        <v>4</v>
      </c>
      <c r="E35" s="36" t="n">
        <v>1</v>
      </c>
      <c r="F35" s="36" t="n">
        <v>3</v>
      </c>
      <c r="G35" s="36" t="n">
        <v>0</v>
      </c>
    </row>
    <row r="36" customFormat="false" ht="14.65" hidden="false" customHeight="false" outlineLevel="0" collapsed="false">
      <c r="A36" s="58" t="n">
        <v>27</v>
      </c>
      <c r="B36" s="59" t="s">
        <v>35</v>
      </c>
      <c r="C36" s="59" t="s">
        <v>36</v>
      </c>
      <c r="D36" s="59" t="n">
        <v>3</v>
      </c>
      <c r="E36" s="36" t="n">
        <v>3</v>
      </c>
      <c r="F36" s="36" t="n">
        <v>0</v>
      </c>
      <c r="G36" s="36" t="n">
        <v>0</v>
      </c>
    </row>
    <row r="37" customFormat="false" ht="14.65" hidden="false" customHeight="false" outlineLevel="0" collapsed="false">
      <c r="A37" s="58" t="n">
        <v>28</v>
      </c>
      <c r="B37" s="59" t="s">
        <v>54</v>
      </c>
      <c r="C37" s="59" t="s">
        <v>55</v>
      </c>
      <c r="D37" s="59" t="n">
        <v>3</v>
      </c>
      <c r="E37" s="36" t="n">
        <v>2</v>
      </c>
      <c r="F37" s="36" t="n">
        <v>1</v>
      </c>
      <c r="G37" s="36" t="n">
        <v>0</v>
      </c>
    </row>
    <row r="38" customFormat="false" ht="14.65" hidden="false" customHeight="false" outlineLevel="0" collapsed="false">
      <c r="A38" s="58" t="n">
        <v>29</v>
      </c>
      <c r="B38" s="59" t="s">
        <v>104</v>
      </c>
      <c r="C38" s="59" t="s">
        <v>105</v>
      </c>
      <c r="D38" s="59" t="n">
        <v>3</v>
      </c>
      <c r="E38" s="36" t="n">
        <v>1</v>
      </c>
      <c r="F38" s="36" t="n">
        <v>0</v>
      </c>
      <c r="G38" s="36" t="n">
        <v>2</v>
      </c>
    </row>
    <row r="39" customFormat="false" ht="14.65" hidden="false" customHeight="false" outlineLevel="0" collapsed="false">
      <c r="A39" s="58" t="n">
        <v>30</v>
      </c>
      <c r="B39" s="59" t="s">
        <v>139</v>
      </c>
      <c r="C39" s="59" t="s">
        <v>140</v>
      </c>
      <c r="D39" s="59" t="n">
        <v>3</v>
      </c>
      <c r="E39" s="36" t="n">
        <v>1</v>
      </c>
      <c r="F39" s="36" t="n">
        <v>0</v>
      </c>
      <c r="G39" s="36" t="n">
        <v>2</v>
      </c>
    </row>
    <row r="40" customFormat="false" ht="14.65" hidden="false" customHeight="false" outlineLevel="0" collapsed="false">
      <c r="A40" s="58" t="n">
        <v>31</v>
      </c>
      <c r="B40" s="59" t="s">
        <v>66</v>
      </c>
      <c r="C40" s="59" t="s">
        <v>67</v>
      </c>
      <c r="D40" s="59" t="n">
        <v>3</v>
      </c>
      <c r="E40" s="36" t="n">
        <v>1</v>
      </c>
      <c r="F40" s="36" t="n">
        <v>2</v>
      </c>
      <c r="G40" s="36" t="n">
        <v>0</v>
      </c>
    </row>
    <row r="41" customFormat="false" ht="14.65" hidden="false" customHeight="false" outlineLevel="0" collapsed="false">
      <c r="A41" s="58" t="n">
        <v>32</v>
      </c>
      <c r="B41" s="59" t="s">
        <v>44</v>
      </c>
      <c r="C41" s="59" t="s">
        <v>45</v>
      </c>
      <c r="D41" s="59" t="n">
        <v>2</v>
      </c>
      <c r="E41" s="36" t="n">
        <v>1</v>
      </c>
      <c r="F41" s="36" t="n">
        <v>1</v>
      </c>
      <c r="G41" s="36" t="n">
        <v>0</v>
      </c>
    </row>
    <row r="42" customFormat="false" ht="14.65" hidden="false" customHeight="false" outlineLevel="0" collapsed="false">
      <c r="A42" s="58" t="n">
        <v>33</v>
      </c>
      <c r="B42" s="63" t="s">
        <v>122</v>
      </c>
      <c r="C42" s="64" t="s">
        <v>123</v>
      </c>
      <c r="D42" s="59" t="n">
        <v>2</v>
      </c>
      <c r="E42" s="36" t="n">
        <v>1</v>
      </c>
      <c r="F42" s="36" t="n">
        <v>1</v>
      </c>
      <c r="G42" s="36" t="n">
        <v>0</v>
      </c>
    </row>
    <row r="43" customFormat="false" ht="14.65" hidden="false" customHeight="false" outlineLevel="0" collapsed="false">
      <c r="A43" s="58" t="n">
        <v>34</v>
      </c>
      <c r="B43" s="59" t="s">
        <v>79</v>
      </c>
      <c r="C43" s="59" t="s">
        <v>80</v>
      </c>
      <c r="D43" s="59" t="n">
        <v>2</v>
      </c>
      <c r="E43" s="36" t="n">
        <v>0</v>
      </c>
      <c r="F43" s="36" t="n">
        <v>0</v>
      </c>
      <c r="G43" s="36" t="n">
        <v>2</v>
      </c>
    </row>
    <row r="44" customFormat="false" ht="14.65" hidden="false" customHeight="false" outlineLevel="0" collapsed="false">
      <c r="A44" s="58" t="n">
        <v>35</v>
      </c>
      <c r="B44" s="59" t="s">
        <v>95</v>
      </c>
      <c r="C44" s="59" t="s">
        <v>96</v>
      </c>
      <c r="D44" s="59" t="n">
        <v>2</v>
      </c>
      <c r="E44" s="36" t="n">
        <v>2</v>
      </c>
      <c r="F44" s="36" t="n">
        <v>0</v>
      </c>
      <c r="G44" s="36" t="n">
        <v>0</v>
      </c>
    </row>
    <row r="45" customFormat="false" ht="14.65" hidden="false" customHeight="false" outlineLevel="0" collapsed="false">
      <c r="A45" s="58" t="n">
        <v>36</v>
      </c>
      <c r="B45" s="59" t="s">
        <v>116</v>
      </c>
      <c r="C45" s="59" t="s">
        <v>117</v>
      </c>
      <c r="D45" s="59" t="n">
        <v>2</v>
      </c>
      <c r="E45" s="36" t="n">
        <v>0</v>
      </c>
      <c r="F45" s="36" t="n">
        <v>2</v>
      </c>
      <c r="G45" s="36" t="n">
        <v>0</v>
      </c>
    </row>
    <row r="46" customFormat="false" ht="14.65" hidden="false" customHeight="false" outlineLevel="0" collapsed="false">
      <c r="A46" s="58" t="n">
        <v>37</v>
      </c>
      <c r="B46" s="59" t="s">
        <v>134</v>
      </c>
      <c r="C46" s="59" t="s">
        <v>135</v>
      </c>
      <c r="D46" s="61" t="n">
        <v>2</v>
      </c>
      <c r="E46" s="36" t="n">
        <v>2</v>
      </c>
      <c r="F46" s="36" t="n">
        <v>0</v>
      </c>
      <c r="G46" s="36" t="n">
        <v>0</v>
      </c>
    </row>
    <row r="47" customFormat="false" ht="14.65" hidden="false" customHeight="false" outlineLevel="0" collapsed="false">
      <c r="A47" s="58" t="n">
        <v>38</v>
      </c>
      <c r="B47" s="60" t="s">
        <v>75</v>
      </c>
      <c r="C47" s="59" t="s">
        <v>76</v>
      </c>
      <c r="D47" s="59" t="n">
        <v>1</v>
      </c>
      <c r="E47" s="36" t="n">
        <v>0</v>
      </c>
      <c r="F47" s="36" t="n">
        <v>0</v>
      </c>
      <c r="G47" s="36" t="n">
        <v>1</v>
      </c>
    </row>
    <row r="48" customFormat="false" ht="14.65" hidden="false" customHeight="false" outlineLevel="0" collapsed="false">
      <c r="A48" s="58" t="n">
        <v>39</v>
      </c>
      <c r="B48" s="59" t="s">
        <v>89</v>
      </c>
      <c r="C48" s="59" t="s">
        <v>90</v>
      </c>
      <c r="D48" s="59" t="n">
        <v>1</v>
      </c>
      <c r="E48" s="36" t="n">
        <v>1</v>
      </c>
      <c r="F48" s="36" t="n">
        <v>0</v>
      </c>
      <c r="G48" s="36" t="n">
        <v>0</v>
      </c>
    </row>
    <row r="49" customFormat="false" ht="14.65" hidden="false" customHeight="false" outlineLevel="0" collapsed="false">
      <c r="A49" s="58" t="n">
        <v>40</v>
      </c>
      <c r="B49" s="59" t="s">
        <v>97</v>
      </c>
      <c r="C49" s="59" t="s">
        <v>98</v>
      </c>
      <c r="D49" s="59" t="n">
        <v>1</v>
      </c>
      <c r="E49" s="36" t="n">
        <v>1</v>
      </c>
      <c r="F49" s="36" t="n">
        <v>0</v>
      </c>
      <c r="G49" s="36" t="n">
        <v>0</v>
      </c>
    </row>
    <row r="50" customFormat="false" ht="14.65" hidden="false" customHeight="false" outlineLevel="0" collapsed="false">
      <c r="A50" s="58" t="n">
        <v>41</v>
      </c>
      <c r="B50" s="59" t="s">
        <v>83</v>
      </c>
      <c r="C50" s="59" t="s">
        <v>84</v>
      </c>
      <c r="D50" s="59" t="n">
        <v>1</v>
      </c>
      <c r="E50" s="36" t="n">
        <v>1</v>
      </c>
      <c r="F50" s="36" t="n">
        <v>0</v>
      </c>
      <c r="G50" s="36" t="n">
        <v>0</v>
      </c>
    </row>
    <row r="51" customFormat="false" ht="14.65" hidden="false" customHeight="false" outlineLevel="0" collapsed="false">
      <c r="A51" s="58" t="n">
        <v>42</v>
      </c>
      <c r="B51" s="59" t="s">
        <v>72</v>
      </c>
      <c r="C51" s="59" t="s">
        <v>73</v>
      </c>
      <c r="D51" s="59" t="n">
        <v>1</v>
      </c>
      <c r="E51" s="36" t="n">
        <v>1</v>
      </c>
      <c r="F51" s="36" t="n">
        <v>0</v>
      </c>
      <c r="G51" s="36" t="n">
        <v>0</v>
      </c>
    </row>
    <row r="52" customFormat="false" ht="14.65" hidden="false" customHeight="false" outlineLevel="0" collapsed="false">
      <c r="A52" s="58" t="n">
        <v>43</v>
      </c>
      <c r="B52" s="59" t="s">
        <v>102</v>
      </c>
      <c r="C52" s="59" t="s">
        <v>103</v>
      </c>
      <c r="D52" s="59" t="n">
        <v>1</v>
      </c>
      <c r="E52" s="36" t="n">
        <v>0</v>
      </c>
      <c r="F52" s="36" t="n">
        <v>1</v>
      </c>
      <c r="G52" s="36" t="n">
        <v>0</v>
      </c>
    </row>
    <row r="53" customFormat="false" ht="14.65" hidden="false" customHeight="false" outlineLevel="0" collapsed="false">
      <c r="A53" s="58" t="n">
        <v>44</v>
      </c>
      <c r="B53" s="59" t="s">
        <v>128</v>
      </c>
      <c r="C53" s="59" t="s">
        <v>129</v>
      </c>
      <c r="D53" s="61" t="n">
        <v>1</v>
      </c>
      <c r="E53" s="36" t="n">
        <v>1</v>
      </c>
      <c r="F53" s="36" t="n">
        <v>0</v>
      </c>
      <c r="G53" s="36" t="n">
        <v>0</v>
      </c>
    </row>
    <row r="54" customFormat="false" ht="14.65" hidden="false" customHeight="false" outlineLevel="0" collapsed="false">
      <c r="A54" s="58" t="n">
        <v>45</v>
      </c>
      <c r="B54" s="59" t="s">
        <v>132</v>
      </c>
      <c r="C54" s="59" t="s">
        <v>133</v>
      </c>
      <c r="D54" s="59" t="n">
        <v>1</v>
      </c>
      <c r="E54" s="36" t="n">
        <v>1</v>
      </c>
      <c r="F54" s="36" t="n">
        <v>0</v>
      </c>
      <c r="G54" s="36" t="n">
        <v>0</v>
      </c>
    </row>
    <row r="55" customFormat="false" ht="12.8" hidden="false" customHeight="false" outlineLevel="0" collapsed="false"/>
    <row r="56" customFormat="false" ht="12.8" hidden="false" customHeight="false" outlineLevel="0" collapsed="false"/>
    <row r="57" customFormat="false" ht="12.8" hidden="false" customHeight="false" outlineLevel="0" collapsed="false"/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3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40" activeCellId="1" sqref="E12:E18 B4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6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4.18"/>
    <col collapsed="false" customWidth="true" hidden="false" outlineLevel="0" max="6" min="6" style="4" width="15.3"/>
    <col collapsed="false" customWidth="false" hidden="false" outlineLevel="0" max="7" min="7" style="4" width="11.53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164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/>
      <c r="D5" s="51"/>
    </row>
    <row r="6" customFormat="false" ht="26.5" hidden="false" customHeight="true" outlineLevel="0" collapsed="false">
      <c r="B6" s="47"/>
      <c r="C6" s="52"/>
      <c r="D6" s="52"/>
    </row>
    <row r="7" customFormat="false" ht="12.8" hidden="true" customHeight="false" outlineLevel="0" collapsed="false">
      <c r="B7" s="66"/>
      <c r="C7" s="52"/>
      <c r="D7" s="52"/>
    </row>
    <row r="8" customFormat="false" ht="38.95" hidden="false" customHeight="true" outlineLevel="0" collapsed="false">
      <c r="A8" s="24" t="s">
        <v>14</v>
      </c>
      <c r="B8" s="25" t="s">
        <v>156</v>
      </c>
      <c r="C8" s="67" t="s">
        <v>16</v>
      </c>
      <c r="D8" s="27" t="s">
        <v>157</v>
      </c>
      <c r="E8" s="54" t="s">
        <v>158</v>
      </c>
      <c r="F8" s="54" t="s">
        <v>159</v>
      </c>
      <c r="G8" s="24" t="s">
        <v>160</v>
      </c>
    </row>
    <row r="9" customFormat="false" ht="12.8" hidden="false" customHeight="false" outlineLevel="0" collapsed="false">
      <c r="A9" s="29"/>
      <c r="B9" s="56"/>
      <c r="C9" s="68"/>
      <c r="D9" s="69"/>
      <c r="E9" s="24" t="s">
        <v>161</v>
      </c>
      <c r="F9" s="24" t="s">
        <v>162</v>
      </c>
      <c r="G9" s="24" t="s">
        <v>163</v>
      </c>
    </row>
    <row r="10" customFormat="false" ht="12.8" hidden="false" customHeight="false" outlineLevel="0" collapsed="false">
      <c r="A10" s="58" t="n">
        <v>1</v>
      </c>
      <c r="B10" s="70" t="s">
        <v>25</v>
      </c>
      <c r="C10" s="71" t="s">
        <v>26</v>
      </c>
      <c r="D10" s="71" t="n">
        <v>55</v>
      </c>
      <c r="E10" s="71" t="n">
        <v>41</v>
      </c>
      <c r="F10" s="71" t="n">
        <v>14</v>
      </c>
      <c r="G10" s="71" t="n">
        <v>0</v>
      </c>
    </row>
    <row r="11" customFormat="false" ht="12.8" hidden="false" customHeight="false" outlineLevel="0" collapsed="false">
      <c r="A11" s="58" t="n">
        <v>2</v>
      </c>
      <c r="B11" s="70" t="s">
        <v>54</v>
      </c>
      <c r="C11" s="71" t="s">
        <v>55</v>
      </c>
      <c r="D11" s="71" t="n">
        <v>25</v>
      </c>
      <c r="E11" s="71" t="n">
        <v>8</v>
      </c>
      <c r="F11" s="71" t="n">
        <v>1</v>
      </c>
      <c r="G11" s="71" t="n">
        <v>16</v>
      </c>
    </row>
    <row r="12" customFormat="false" ht="12.8" hidden="false" customHeight="false" outlineLevel="0" collapsed="false">
      <c r="A12" s="58" t="n">
        <v>3</v>
      </c>
      <c r="B12" s="70" t="s">
        <v>37</v>
      </c>
      <c r="C12" s="71" t="s">
        <v>38</v>
      </c>
      <c r="D12" s="71" t="n">
        <v>11</v>
      </c>
      <c r="E12" s="71" t="n">
        <v>8</v>
      </c>
      <c r="F12" s="71" t="n">
        <v>3</v>
      </c>
      <c r="G12" s="71" t="n">
        <v>0</v>
      </c>
    </row>
    <row r="13" customFormat="false" ht="12.8" hidden="false" customHeight="false" outlineLevel="0" collapsed="false">
      <c r="A13" s="58" t="n">
        <v>4</v>
      </c>
      <c r="B13" s="70" t="s">
        <v>66</v>
      </c>
      <c r="C13" s="71" t="s">
        <v>67</v>
      </c>
      <c r="D13" s="71" t="n">
        <v>8</v>
      </c>
      <c r="E13" s="71" t="n">
        <v>6</v>
      </c>
      <c r="F13" s="71" t="n">
        <v>2</v>
      </c>
      <c r="G13" s="71" t="n">
        <v>0</v>
      </c>
    </row>
    <row r="14" customFormat="false" ht="12.8" hidden="false" customHeight="false" outlineLevel="0" collapsed="false">
      <c r="A14" s="58" t="n">
        <v>5</v>
      </c>
      <c r="B14" s="70" t="s">
        <v>89</v>
      </c>
      <c r="C14" s="71" t="s">
        <v>90</v>
      </c>
      <c r="D14" s="71" t="n">
        <v>6</v>
      </c>
      <c r="E14" s="71" t="n">
        <v>2</v>
      </c>
      <c r="F14" s="71" t="n">
        <v>0</v>
      </c>
      <c r="G14" s="71" t="n">
        <v>4</v>
      </c>
    </row>
    <row r="15" customFormat="false" ht="12.8" hidden="false" customHeight="false" outlineLevel="0" collapsed="false">
      <c r="A15" s="58" t="n">
        <v>6</v>
      </c>
      <c r="B15" s="70" t="s">
        <v>77</v>
      </c>
      <c r="C15" s="36" t="s">
        <v>165</v>
      </c>
      <c r="D15" s="71" t="n">
        <v>5</v>
      </c>
      <c r="E15" s="71" t="n">
        <v>3</v>
      </c>
      <c r="F15" s="71" t="n">
        <v>2</v>
      </c>
      <c r="G15" s="71" t="n">
        <v>0</v>
      </c>
    </row>
    <row r="16" customFormat="false" ht="12.8" hidden="false" customHeight="false" outlineLevel="0" collapsed="false">
      <c r="A16" s="58" t="n">
        <v>7</v>
      </c>
      <c r="B16" s="70" t="s">
        <v>56</v>
      </c>
      <c r="C16" s="71" t="s">
        <v>57</v>
      </c>
      <c r="D16" s="71" t="n">
        <v>5</v>
      </c>
      <c r="E16" s="71" t="n">
        <v>3</v>
      </c>
      <c r="F16" s="71" t="n">
        <v>0</v>
      </c>
      <c r="G16" s="71" t="n">
        <v>2</v>
      </c>
    </row>
    <row r="17" customFormat="false" ht="12.8" hidden="false" customHeight="false" outlineLevel="0" collapsed="false">
      <c r="A17" s="58" t="n">
        <v>8</v>
      </c>
      <c r="B17" s="70" t="s">
        <v>35</v>
      </c>
      <c r="C17" s="71" t="s">
        <v>36</v>
      </c>
      <c r="D17" s="71" t="n">
        <v>5</v>
      </c>
      <c r="E17" s="71" t="n">
        <v>3</v>
      </c>
      <c r="F17" s="71" t="n">
        <v>0</v>
      </c>
      <c r="G17" s="71" t="n">
        <v>2</v>
      </c>
    </row>
    <row r="18" customFormat="false" ht="12.8" hidden="false" customHeight="false" outlineLevel="0" collapsed="false">
      <c r="A18" s="58" t="n">
        <v>9</v>
      </c>
      <c r="B18" s="70" t="s">
        <v>40</v>
      </c>
      <c r="C18" s="71" t="s">
        <v>41</v>
      </c>
      <c r="D18" s="71" t="n">
        <v>4</v>
      </c>
      <c r="E18" s="71" t="n">
        <v>2</v>
      </c>
      <c r="F18" s="71" t="n">
        <v>2</v>
      </c>
      <c r="G18" s="71" t="n">
        <v>0</v>
      </c>
    </row>
    <row r="19" customFormat="false" ht="12.8" hidden="false" customHeight="false" outlineLevel="0" collapsed="false">
      <c r="A19" s="58" t="n">
        <v>10</v>
      </c>
      <c r="B19" s="70" t="s">
        <v>87</v>
      </c>
      <c r="C19" s="71" t="s">
        <v>88</v>
      </c>
      <c r="D19" s="71" t="n">
        <v>4</v>
      </c>
      <c r="E19" s="71" t="n">
        <v>0</v>
      </c>
      <c r="F19" s="71" t="n">
        <v>4</v>
      </c>
      <c r="G19" s="71" t="n">
        <v>0</v>
      </c>
    </row>
    <row r="20" customFormat="false" ht="12.8" hidden="false" customHeight="false" outlineLevel="0" collapsed="false">
      <c r="A20" s="58" t="n">
        <v>11</v>
      </c>
      <c r="B20" s="70" t="s">
        <v>83</v>
      </c>
      <c r="C20" s="71" t="s">
        <v>84</v>
      </c>
      <c r="D20" s="71" t="n">
        <v>4</v>
      </c>
      <c r="E20" s="71" t="n">
        <v>0</v>
      </c>
      <c r="F20" s="71" t="n">
        <v>0</v>
      </c>
      <c r="G20" s="71" t="n">
        <v>4</v>
      </c>
    </row>
    <row r="21" customFormat="false" ht="12.8" hidden="false" customHeight="false" outlineLevel="0" collapsed="false">
      <c r="A21" s="58" t="n">
        <v>12</v>
      </c>
      <c r="B21" s="70" t="s">
        <v>97</v>
      </c>
      <c r="C21" s="71" t="s">
        <v>98</v>
      </c>
      <c r="D21" s="71" t="n">
        <v>3</v>
      </c>
      <c r="E21" s="71" t="n">
        <v>3</v>
      </c>
      <c r="F21" s="71" t="n">
        <v>0</v>
      </c>
      <c r="G21" s="71" t="n">
        <v>0</v>
      </c>
    </row>
    <row r="22" customFormat="false" ht="12.8" hidden="false" customHeight="false" outlineLevel="0" collapsed="false">
      <c r="A22" s="58" t="n">
        <v>13</v>
      </c>
      <c r="B22" s="70" t="s">
        <v>31</v>
      </c>
      <c r="C22" s="71" t="s">
        <v>32</v>
      </c>
      <c r="D22" s="71" t="n">
        <v>3</v>
      </c>
      <c r="E22" s="71" t="n">
        <v>1</v>
      </c>
      <c r="F22" s="71" t="n">
        <v>2</v>
      </c>
      <c r="G22" s="71" t="n">
        <v>0</v>
      </c>
    </row>
    <row r="23" customFormat="false" ht="12.8" hidden="false" customHeight="false" outlineLevel="0" collapsed="false">
      <c r="A23" s="58" t="n">
        <v>14</v>
      </c>
      <c r="B23" s="70" t="s">
        <v>46</v>
      </c>
      <c r="C23" s="71" t="s">
        <v>47</v>
      </c>
      <c r="D23" s="71" t="n">
        <v>3</v>
      </c>
      <c r="E23" s="71" t="n">
        <v>0</v>
      </c>
      <c r="F23" s="71" t="n">
        <v>0</v>
      </c>
      <c r="G23" s="71" t="n">
        <v>3</v>
      </c>
    </row>
    <row r="24" customFormat="false" ht="12.8" hidden="false" customHeight="false" outlineLevel="0" collapsed="false">
      <c r="A24" s="58" t="n">
        <v>15</v>
      </c>
      <c r="B24" s="70" t="s">
        <v>50</v>
      </c>
      <c r="C24" s="71" t="s">
        <v>51</v>
      </c>
      <c r="D24" s="71" t="n">
        <v>3</v>
      </c>
      <c r="E24" s="71" t="n">
        <v>3</v>
      </c>
      <c r="F24" s="71" t="n">
        <v>0</v>
      </c>
      <c r="G24" s="71" t="n">
        <v>0</v>
      </c>
    </row>
    <row r="25" customFormat="false" ht="12.8" hidden="false" customHeight="false" outlineLevel="0" collapsed="false">
      <c r="A25" s="58" t="n">
        <v>16</v>
      </c>
      <c r="B25" s="70" t="s">
        <v>104</v>
      </c>
      <c r="C25" s="71" t="s">
        <v>105</v>
      </c>
      <c r="D25" s="71" t="n">
        <v>3</v>
      </c>
      <c r="E25" s="71" t="n">
        <v>0</v>
      </c>
      <c r="F25" s="71" t="n">
        <v>0</v>
      </c>
      <c r="G25" s="71" t="n">
        <v>3</v>
      </c>
    </row>
    <row r="26" customFormat="false" ht="12.8" hidden="false" customHeight="false" outlineLevel="0" collapsed="false">
      <c r="A26" s="58" t="n">
        <v>17</v>
      </c>
      <c r="B26" s="70" t="s">
        <v>120</v>
      </c>
      <c r="C26" s="71" t="s">
        <v>121</v>
      </c>
      <c r="D26" s="71" t="n">
        <v>2</v>
      </c>
      <c r="E26" s="71" t="n">
        <v>0</v>
      </c>
      <c r="F26" s="71" t="n">
        <v>0</v>
      </c>
      <c r="G26" s="71" t="n">
        <v>2</v>
      </c>
    </row>
    <row r="27" customFormat="false" ht="12.8" hidden="false" customHeight="false" outlineLevel="0" collapsed="false">
      <c r="A27" s="58" t="n">
        <v>18</v>
      </c>
      <c r="B27" s="70" t="s">
        <v>85</v>
      </c>
      <c r="C27" s="71" t="s">
        <v>86</v>
      </c>
      <c r="D27" s="71" t="n">
        <v>2</v>
      </c>
      <c r="E27" s="71" t="n">
        <v>0</v>
      </c>
      <c r="F27" s="71" t="n">
        <v>0</v>
      </c>
      <c r="G27" s="71" t="n">
        <v>2</v>
      </c>
    </row>
    <row r="28" customFormat="false" ht="12.8" hidden="false" customHeight="false" outlineLevel="0" collapsed="false">
      <c r="A28" s="58" t="n">
        <v>19</v>
      </c>
      <c r="B28" s="70" t="s">
        <v>44</v>
      </c>
      <c r="C28" s="71" t="s">
        <v>45</v>
      </c>
      <c r="D28" s="71" t="n">
        <v>2</v>
      </c>
      <c r="E28" s="71" t="n">
        <v>2</v>
      </c>
      <c r="F28" s="71" t="n">
        <v>0</v>
      </c>
      <c r="G28" s="71" t="n">
        <v>0</v>
      </c>
    </row>
    <row r="29" customFormat="false" ht="12.8" hidden="false" customHeight="false" outlineLevel="0" collapsed="false">
      <c r="A29" s="58" t="n">
        <v>20</v>
      </c>
      <c r="B29" s="70" t="s">
        <v>48</v>
      </c>
      <c r="C29" s="71" t="s">
        <v>49</v>
      </c>
      <c r="D29" s="71" t="n">
        <v>1</v>
      </c>
      <c r="E29" s="71" t="n">
        <v>1</v>
      </c>
      <c r="F29" s="71" t="n">
        <v>0</v>
      </c>
      <c r="G29" s="71" t="n">
        <v>0</v>
      </c>
    </row>
    <row r="30" customFormat="false" ht="12.8" hidden="false" customHeight="false" outlineLevel="0" collapsed="false">
      <c r="A30" s="58" t="n">
        <v>21</v>
      </c>
      <c r="B30" s="70" t="s">
        <v>60</v>
      </c>
      <c r="C30" s="71" t="s">
        <v>61</v>
      </c>
      <c r="D30" s="71" t="n">
        <v>1</v>
      </c>
      <c r="E30" s="71" t="n">
        <v>1</v>
      </c>
      <c r="F30" s="71" t="n">
        <v>0</v>
      </c>
      <c r="G30" s="71" t="n">
        <v>0</v>
      </c>
    </row>
    <row r="31" customFormat="false" ht="12.8" hidden="false" customHeight="false" outlineLevel="0" collapsed="false">
      <c r="A31" s="58" t="n">
        <v>22</v>
      </c>
      <c r="B31" s="70" t="s">
        <v>27</v>
      </c>
      <c r="C31" s="71" t="s">
        <v>28</v>
      </c>
      <c r="D31" s="71" t="n">
        <v>1</v>
      </c>
      <c r="E31" s="71" t="n">
        <v>1</v>
      </c>
      <c r="F31" s="71" t="n">
        <v>0</v>
      </c>
      <c r="G31" s="71" t="n">
        <v>0</v>
      </c>
    </row>
    <row r="32" customFormat="false" ht="12.8" hidden="false" customHeight="false" outlineLevel="0" collapsed="false">
      <c r="A32" s="58" t="n">
        <v>23</v>
      </c>
      <c r="B32" s="70" t="s">
        <v>72</v>
      </c>
      <c r="C32" s="71" t="s">
        <v>73</v>
      </c>
      <c r="D32" s="71" t="n">
        <v>1</v>
      </c>
      <c r="E32" s="71" t="n">
        <v>1</v>
      </c>
      <c r="F32" s="71" t="n">
        <v>0</v>
      </c>
      <c r="G32" s="71" t="n">
        <v>0</v>
      </c>
    </row>
    <row r="33" customFormat="false" ht="12.8" hidden="false" customHeight="false" outlineLevel="0" collapsed="false">
      <c r="A33" s="58" t="n">
        <v>24</v>
      </c>
      <c r="B33" s="70" t="s">
        <v>62</v>
      </c>
      <c r="C33" s="36" t="s">
        <v>126</v>
      </c>
      <c r="D33" s="71" t="n">
        <v>1</v>
      </c>
      <c r="E33" s="71" t="n">
        <v>1</v>
      </c>
      <c r="F33" s="71" t="n">
        <v>0</v>
      </c>
      <c r="G33" s="71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0"/>
  <sheetViews>
    <sheetView showFormulas="false" showGridLines="true" showRowColHeaders="true" showZeros="true" rightToLeft="false" tabSelected="false" showOutlineSymbols="true" defaultGridColor="true" view="normal" topLeftCell="A2" colorId="64" zoomScale="90" zoomScaleNormal="90" zoomScalePageLayoutView="100" workbookViewId="0">
      <selection pane="topLeft" activeCell="J4" activeCellId="1" sqref="E12:E18 J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6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4.18"/>
    <col collapsed="false" customWidth="true" hidden="false" outlineLevel="0" max="6" min="6" style="4" width="18.39"/>
    <col collapsed="false" customWidth="false" hidden="false" outlineLevel="0" max="7" min="7" style="4" width="11.53"/>
    <col collapsed="false" customWidth="true" hidden="false" outlineLevel="0" max="10" min="10" style="46" width="39.56"/>
    <col collapsed="false" customWidth="true" hidden="false" outlineLevel="0" max="13" min="13" style="1" width="16.99"/>
    <col collapsed="false" customWidth="true" hidden="false" outlineLevel="0" max="14" min="14" style="1" width="19.01"/>
    <col collapsed="false" customWidth="true" hidden="false" outlineLevel="0" max="15" min="15" style="1" width="16.99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166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/>
      <c r="D5" s="51"/>
    </row>
    <row r="6" customFormat="false" ht="26.5" hidden="false" customHeight="true" outlineLevel="0" collapsed="false">
      <c r="B6" s="47"/>
      <c r="C6" s="52"/>
      <c r="D6" s="52"/>
      <c r="F6" s="72" t="s">
        <v>167</v>
      </c>
      <c r="N6" s="72" t="s">
        <v>168</v>
      </c>
    </row>
    <row r="7" customFormat="false" ht="12.8" hidden="true" customHeight="false" outlineLevel="0" collapsed="false">
      <c r="B7" s="66"/>
      <c r="C7" s="52"/>
      <c r="D7" s="52"/>
    </row>
    <row r="8" customFormat="false" ht="38.95" hidden="false" customHeight="true" outlineLevel="0" collapsed="false">
      <c r="A8" s="24" t="s">
        <v>14</v>
      </c>
      <c r="B8" s="25" t="s">
        <v>156</v>
      </c>
      <c r="C8" s="67" t="s">
        <v>16</v>
      </c>
      <c r="D8" s="27" t="s">
        <v>157</v>
      </c>
      <c r="E8" s="54" t="s">
        <v>158</v>
      </c>
      <c r="F8" s="54" t="s">
        <v>159</v>
      </c>
      <c r="G8" s="24" t="s">
        <v>160</v>
      </c>
      <c r="I8" s="24" t="s">
        <v>14</v>
      </c>
      <c r="J8" s="25" t="s">
        <v>156</v>
      </c>
      <c r="K8" s="67" t="s">
        <v>16</v>
      </c>
      <c r="L8" s="27" t="s">
        <v>157</v>
      </c>
      <c r="M8" s="54" t="s">
        <v>158</v>
      </c>
      <c r="N8" s="54" t="s">
        <v>159</v>
      </c>
      <c r="O8" s="24" t="s">
        <v>160</v>
      </c>
    </row>
    <row r="9" customFormat="false" ht="12.8" hidden="false" customHeight="false" outlineLevel="0" collapsed="false">
      <c r="A9" s="29"/>
      <c r="B9" s="56"/>
      <c r="C9" s="68"/>
      <c r="D9" s="69"/>
      <c r="E9" s="24" t="s">
        <v>161</v>
      </c>
      <c r="F9" s="24" t="s">
        <v>162</v>
      </c>
      <c r="G9" s="24" t="s">
        <v>163</v>
      </c>
      <c r="I9" s="29"/>
      <c r="J9" s="56"/>
      <c r="K9" s="68"/>
      <c r="L9" s="69"/>
      <c r="M9" s="24" t="s">
        <v>161</v>
      </c>
      <c r="N9" s="24" t="s">
        <v>162</v>
      </c>
      <c r="O9" s="24" t="s">
        <v>163</v>
      </c>
    </row>
    <row r="10" customFormat="false" ht="12.8" hidden="false" customHeight="false" outlineLevel="0" collapsed="false">
      <c r="A10" s="58" t="n">
        <v>1</v>
      </c>
      <c r="B10" s="73" t="s">
        <v>25</v>
      </c>
      <c r="C10" s="59" t="s">
        <v>26</v>
      </c>
      <c r="D10" s="59" t="n">
        <v>44</v>
      </c>
      <c r="E10" s="74" t="n">
        <v>37</v>
      </c>
      <c r="F10" s="74" t="n">
        <v>6</v>
      </c>
      <c r="G10" s="74" t="n">
        <v>1</v>
      </c>
      <c r="I10" s="58" t="n">
        <v>1</v>
      </c>
      <c r="J10" s="59" t="s">
        <v>46</v>
      </c>
      <c r="K10" s="59" t="s">
        <v>47</v>
      </c>
      <c r="L10" s="75" t="n">
        <v>26</v>
      </c>
      <c r="M10" s="74" t="n">
        <v>19</v>
      </c>
      <c r="N10" s="74" t="n">
        <v>3</v>
      </c>
      <c r="O10" s="74" t="n">
        <v>4</v>
      </c>
    </row>
    <row r="11" customFormat="false" ht="12.8" hidden="false" customHeight="false" outlineLevel="0" collapsed="false">
      <c r="A11" s="58" t="n">
        <v>2</v>
      </c>
      <c r="B11" s="73" t="s">
        <v>27</v>
      </c>
      <c r="C11" s="59" t="s">
        <v>28</v>
      </c>
      <c r="D11" s="59" t="n">
        <v>43</v>
      </c>
      <c r="E11" s="74" t="n">
        <v>26</v>
      </c>
      <c r="F11" s="74" t="n">
        <v>12</v>
      </c>
      <c r="G11" s="74" t="n">
        <v>5</v>
      </c>
      <c r="I11" s="58" t="n">
        <v>2</v>
      </c>
      <c r="J11" s="59" t="s">
        <v>27</v>
      </c>
      <c r="K11" s="59" t="s">
        <v>28</v>
      </c>
      <c r="L11" s="75" t="n">
        <v>23</v>
      </c>
      <c r="M11" s="74" t="n">
        <v>20</v>
      </c>
      <c r="N11" s="74" t="n">
        <v>2</v>
      </c>
      <c r="O11" s="74" t="n">
        <v>1</v>
      </c>
    </row>
    <row r="12" customFormat="false" ht="12.8" hidden="false" customHeight="false" outlineLevel="0" collapsed="false">
      <c r="A12" s="58" t="n">
        <v>3</v>
      </c>
      <c r="B12" s="73" t="s">
        <v>33</v>
      </c>
      <c r="C12" s="59" t="s">
        <v>34</v>
      </c>
      <c r="D12" s="59" t="n">
        <v>35</v>
      </c>
      <c r="E12" s="74" t="n">
        <v>27</v>
      </c>
      <c r="F12" s="74" t="n">
        <v>7</v>
      </c>
      <c r="G12" s="74" t="n">
        <v>1</v>
      </c>
      <c r="I12" s="58" t="n">
        <v>3</v>
      </c>
      <c r="J12" s="59" t="s">
        <v>29</v>
      </c>
      <c r="K12" s="59" t="s">
        <v>30</v>
      </c>
      <c r="L12" s="75" t="n">
        <v>21</v>
      </c>
      <c r="M12" s="74" t="n">
        <v>14</v>
      </c>
      <c r="N12" s="74" t="n">
        <v>7</v>
      </c>
      <c r="O12" s="74" t="n">
        <v>0</v>
      </c>
    </row>
    <row r="13" customFormat="false" ht="12.8" hidden="false" customHeight="false" outlineLevel="0" collapsed="false">
      <c r="A13" s="58" t="n">
        <v>4</v>
      </c>
      <c r="B13" s="73" t="s">
        <v>46</v>
      </c>
      <c r="C13" s="59" t="s">
        <v>47</v>
      </c>
      <c r="D13" s="59" t="n">
        <v>23</v>
      </c>
      <c r="E13" s="74" t="n">
        <v>11</v>
      </c>
      <c r="F13" s="74" t="n">
        <v>6</v>
      </c>
      <c r="G13" s="74" t="n">
        <v>6</v>
      </c>
      <c r="I13" s="58" t="n">
        <v>4</v>
      </c>
      <c r="J13" s="59" t="s">
        <v>42</v>
      </c>
      <c r="K13" s="59" t="s">
        <v>43</v>
      </c>
      <c r="L13" s="75" t="n">
        <v>16</v>
      </c>
      <c r="M13" s="74" t="n">
        <v>13</v>
      </c>
      <c r="N13" s="74" t="n">
        <v>2</v>
      </c>
      <c r="O13" s="74" t="n">
        <v>1</v>
      </c>
    </row>
    <row r="14" customFormat="false" ht="12.8" hidden="false" customHeight="false" outlineLevel="0" collapsed="false">
      <c r="A14" s="58" t="n">
        <v>5</v>
      </c>
      <c r="B14" s="76" t="s">
        <v>37</v>
      </c>
      <c r="C14" s="59" t="s">
        <v>38</v>
      </c>
      <c r="D14" s="59" t="n">
        <v>22</v>
      </c>
      <c r="E14" s="74" t="n">
        <v>12</v>
      </c>
      <c r="F14" s="74" t="n">
        <v>7</v>
      </c>
      <c r="G14" s="74" t="n">
        <v>3</v>
      </c>
      <c r="I14" s="58" t="n">
        <v>5</v>
      </c>
      <c r="J14" s="60" t="s">
        <v>37</v>
      </c>
      <c r="K14" s="59" t="s">
        <v>38</v>
      </c>
      <c r="L14" s="75" t="n">
        <v>9</v>
      </c>
      <c r="M14" s="74" t="n">
        <v>5</v>
      </c>
      <c r="N14" s="74" t="n">
        <v>4</v>
      </c>
      <c r="O14" s="74" t="n">
        <v>0</v>
      </c>
    </row>
    <row r="15" customFormat="false" ht="12.8" hidden="false" customHeight="false" outlineLevel="0" collapsed="false">
      <c r="A15" s="58" t="n">
        <v>6</v>
      </c>
      <c r="B15" s="73" t="s">
        <v>29</v>
      </c>
      <c r="C15" s="59" t="s">
        <v>30</v>
      </c>
      <c r="D15" s="59" t="n">
        <v>21</v>
      </c>
      <c r="E15" s="74" t="n">
        <v>12</v>
      </c>
      <c r="F15" s="74" t="n">
        <v>8</v>
      </c>
      <c r="G15" s="74" t="n">
        <v>1</v>
      </c>
      <c r="I15" s="58" t="n">
        <v>6</v>
      </c>
      <c r="J15" s="59" t="s">
        <v>23</v>
      </c>
      <c r="K15" s="59" t="s">
        <v>24</v>
      </c>
      <c r="L15" s="75" t="n">
        <v>8</v>
      </c>
      <c r="M15" s="74" t="n">
        <v>7</v>
      </c>
      <c r="N15" s="74" t="n">
        <v>1</v>
      </c>
      <c r="O15" s="74" t="n">
        <v>0</v>
      </c>
    </row>
    <row r="16" customFormat="false" ht="12.8" hidden="false" customHeight="false" outlineLevel="0" collapsed="false">
      <c r="A16" s="58" t="n">
        <v>7</v>
      </c>
      <c r="B16" s="73" t="s">
        <v>48</v>
      </c>
      <c r="C16" s="59" t="s">
        <v>49</v>
      </c>
      <c r="D16" s="59" t="n">
        <v>21</v>
      </c>
      <c r="E16" s="74" t="n">
        <v>17</v>
      </c>
      <c r="F16" s="74" t="n">
        <v>3</v>
      </c>
      <c r="G16" s="74" t="n">
        <v>1</v>
      </c>
      <c r="I16" s="58" t="n">
        <v>7</v>
      </c>
      <c r="J16" s="59" t="s">
        <v>33</v>
      </c>
      <c r="K16" s="59" t="s">
        <v>34</v>
      </c>
      <c r="L16" s="75" t="n">
        <v>8</v>
      </c>
      <c r="M16" s="74" t="n">
        <v>4</v>
      </c>
      <c r="N16" s="74" t="n">
        <v>0</v>
      </c>
      <c r="O16" s="74" t="n">
        <v>4</v>
      </c>
    </row>
    <row r="17" customFormat="false" ht="12.8" hidden="false" customHeight="false" outlineLevel="0" collapsed="false">
      <c r="A17" s="58" t="n">
        <v>8</v>
      </c>
      <c r="B17" s="73" t="s">
        <v>72</v>
      </c>
      <c r="C17" s="59" t="s">
        <v>73</v>
      </c>
      <c r="D17" s="59" t="n">
        <v>18</v>
      </c>
      <c r="E17" s="74" t="n">
        <v>17</v>
      </c>
      <c r="F17" s="74" t="n">
        <v>1</v>
      </c>
      <c r="G17" s="74" t="n">
        <v>0</v>
      </c>
      <c r="I17" s="58" t="n">
        <v>8</v>
      </c>
      <c r="J17" s="59" t="s">
        <v>79</v>
      </c>
      <c r="K17" s="59" t="s">
        <v>80</v>
      </c>
      <c r="L17" s="75" t="n">
        <v>8</v>
      </c>
      <c r="M17" s="74" t="n">
        <v>4</v>
      </c>
      <c r="N17" s="74" t="n">
        <v>4</v>
      </c>
      <c r="O17" s="74" t="n">
        <v>0</v>
      </c>
    </row>
    <row r="18" customFormat="false" ht="12.8" hidden="false" customHeight="false" outlineLevel="0" collapsed="false">
      <c r="A18" s="58" t="n">
        <v>9</v>
      </c>
      <c r="B18" s="73" t="s">
        <v>52</v>
      </c>
      <c r="C18" s="59" t="s">
        <v>53</v>
      </c>
      <c r="D18" s="59" t="n">
        <v>17</v>
      </c>
      <c r="E18" s="74" t="n">
        <v>14</v>
      </c>
      <c r="F18" s="74" t="n">
        <v>2</v>
      </c>
      <c r="G18" s="74" t="n">
        <v>1</v>
      </c>
      <c r="I18" s="58" t="n">
        <v>9</v>
      </c>
      <c r="J18" s="59" t="s">
        <v>25</v>
      </c>
      <c r="K18" s="59" t="s">
        <v>26</v>
      </c>
      <c r="L18" s="75" t="n">
        <v>5</v>
      </c>
      <c r="M18" s="74" t="n">
        <v>3</v>
      </c>
      <c r="N18" s="74" t="n">
        <v>2</v>
      </c>
      <c r="O18" s="74" t="n">
        <v>0</v>
      </c>
    </row>
    <row r="19" customFormat="false" ht="12.8" hidden="false" customHeight="false" outlineLevel="0" collapsed="false">
      <c r="A19" s="58" t="n">
        <v>10</v>
      </c>
      <c r="B19" s="73" t="s">
        <v>42</v>
      </c>
      <c r="C19" s="59" t="s">
        <v>43</v>
      </c>
      <c r="D19" s="59" t="n">
        <v>15</v>
      </c>
      <c r="E19" s="74" t="n">
        <v>11</v>
      </c>
      <c r="F19" s="74" t="n">
        <v>4</v>
      </c>
      <c r="G19" s="74" t="n">
        <v>0</v>
      </c>
      <c r="I19" s="58" t="n">
        <v>10</v>
      </c>
      <c r="J19" s="59" t="s">
        <v>169</v>
      </c>
      <c r="K19" s="59" t="s">
        <v>170</v>
      </c>
      <c r="L19" s="75" t="n">
        <v>4</v>
      </c>
      <c r="M19" s="74" t="n">
        <v>2</v>
      </c>
      <c r="N19" s="74" t="n">
        <v>2</v>
      </c>
      <c r="O19" s="74" t="n">
        <v>0</v>
      </c>
    </row>
    <row r="20" customFormat="false" ht="12.8" hidden="false" customHeight="false" outlineLevel="0" collapsed="false">
      <c r="A20" s="58" t="n">
        <v>11</v>
      </c>
      <c r="B20" s="73" t="s">
        <v>74</v>
      </c>
      <c r="C20" s="59" t="s">
        <v>28</v>
      </c>
      <c r="D20" s="59" t="n">
        <v>13</v>
      </c>
      <c r="E20" s="74" t="n">
        <v>8</v>
      </c>
      <c r="F20" s="74" t="n">
        <v>5</v>
      </c>
      <c r="G20" s="74" t="n">
        <v>0</v>
      </c>
      <c r="I20" s="58" t="n">
        <v>11</v>
      </c>
      <c r="J20" s="59" t="s">
        <v>60</v>
      </c>
      <c r="K20" s="59" t="s">
        <v>61</v>
      </c>
      <c r="L20" s="77" t="n">
        <v>4</v>
      </c>
      <c r="M20" s="74" t="n">
        <v>2</v>
      </c>
      <c r="N20" s="74" t="n">
        <v>2</v>
      </c>
      <c r="O20" s="74" t="n">
        <v>0</v>
      </c>
    </row>
    <row r="21" customFormat="false" ht="12.8" hidden="false" customHeight="false" outlineLevel="0" collapsed="false">
      <c r="A21" s="58" t="n">
        <v>12</v>
      </c>
      <c r="B21" s="73" t="s">
        <v>70</v>
      </c>
      <c r="C21" s="59" t="s">
        <v>71</v>
      </c>
      <c r="D21" s="59" t="n">
        <v>12</v>
      </c>
      <c r="E21" s="74" t="n">
        <v>11</v>
      </c>
      <c r="F21" s="74" t="n">
        <v>0</v>
      </c>
      <c r="G21" s="74" t="n">
        <v>1</v>
      </c>
      <c r="I21" s="58" t="n">
        <v>12</v>
      </c>
      <c r="J21" s="59" t="s">
        <v>50</v>
      </c>
      <c r="K21" s="59" t="s">
        <v>51</v>
      </c>
      <c r="L21" s="75" t="n">
        <v>3</v>
      </c>
      <c r="M21" s="74" t="n">
        <v>3</v>
      </c>
      <c r="N21" s="74" t="n">
        <v>0</v>
      </c>
      <c r="O21" s="74" t="n">
        <v>0</v>
      </c>
    </row>
    <row r="22" customFormat="false" ht="12.8" hidden="false" customHeight="false" outlineLevel="0" collapsed="false">
      <c r="A22" s="58" t="n">
        <v>13</v>
      </c>
      <c r="B22" s="73" t="s">
        <v>35</v>
      </c>
      <c r="C22" s="59" t="s">
        <v>36</v>
      </c>
      <c r="D22" s="59" t="n">
        <v>12</v>
      </c>
      <c r="E22" s="74" t="n">
        <v>5</v>
      </c>
      <c r="F22" s="74" t="n">
        <v>4</v>
      </c>
      <c r="G22" s="74" t="n">
        <v>3</v>
      </c>
      <c r="I22" s="58" t="n">
        <v>13</v>
      </c>
      <c r="J22" s="59" t="s">
        <v>95</v>
      </c>
      <c r="K22" s="59" t="s">
        <v>96</v>
      </c>
      <c r="L22" s="75" t="n">
        <v>3</v>
      </c>
      <c r="M22" s="74" t="n">
        <v>2</v>
      </c>
      <c r="N22" s="74" t="n">
        <v>1</v>
      </c>
      <c r="O22" s="74" t="n">
        <v>0</v>
      </c>
    </row>
    <row r="23" customFormat="false" ht="12.8" hidden="false" customHeight="false" outlineLevel="0" collapsed="false">
      <c r="A23" s="58" t="n">
        <v>14</v>
      </c>
      <c r="B23" s="73" t="s">
        <v>31</v>
      </c>
      <c r="C23" s="59" t="s">
        <v>32</v>
      </c>
      <c r="D23" s="61" t="n">
        <v>10</v>
      </c>
      <c r="E23" s="74" t="n">
        <v>4</v>
      </c>
      <c r="F23" s="74" t="n">
        <v>4</v>
      </c>
      <c r="G23" s="74" t="n">
        <v>2</v>
      </c>
      <c r="I23" s="58" t="n">
        <v>14</v>
      </c>
      <c r="J23" s="62" t="s">
        <v>100</v>
      </c>
      <c r="K23" s="62" t="s">
        <v>101</v>
      </c>
      <c r="L23" s="78" t="n">
        <v>3</v>
      </c>
      <c r="M23" s="74" t="n">
        <v>3</v>
      </c>
      <c r="N23" s="74" t="n">
        <v>0</v>
      </c>
      <c r="O23" s="74" t="n">
        <v>0</v>
      </c>
    </row>
    <row r="24" customFormat="false" ht="12.8" hidden="false" customHeight="false" outlineLevel="0" collapsed="false">
      <c r="A24" s="58" t="n">
        <v>15</v>
      </c>
      <c r="B24" s="73" t="s">
        <v>68</v>
      </c>
      <c r="C24" s="59" t="s">
        <v>69</v>
      </c>
      <c r="D24" s="59" t="n">
        <v>9</v>
      </c>
      <c r="E24" s="74" t="n">
        <v>7</v>
      </c>
      <c r="F24" s="74" t="n">
        <v>2</v>
      </c>
      <c r="G24" s="74" t="n">
        <v>0</v>
      </c>
      <c r="I24" s="58" t="n">
        <v>15</v>
      </c>
      <c r="J24" s="59" t="s">
        <v>31</v>
      </c>
      <c r="K24" s="59" t="s">
        <v>32</v>
      </c>
      <c r="L24" s="77" t="n">
        <v>3</v>
      </c>
      <c r="M24" s="74" t="n">
        <v>2</v>
      </c>
      <c r="N24" s="74" t="n">
        <v>1</v>
      </c>
      <c r="O24" s="74" t="n">
        <v>0</v>
      </c>
    </row>
    <row r="25" customFormat="false" ht="12.8" hidden="false" customHeight="false" outlineLevel="0" collapsed="false">
      <c r="A25" s="58" t="n">
        <v>16</v>
      </c>
      <c r="B25" s="73" t="s">
        <v>54</v>
      </c>
      <c r="C25" s="59" t="s">
        <v>55</v>
      </c>
      <c r="D25" s="59" t="n">
        <v>8</v>
      </c>
      <c r="E25" s="74" t="n">
        <v>0</v>
      </c>
      <c r="F25" s="74" t="n">
        <v>0</v>
      </c>
      <c r="G25" s="74" t="n">
        <v>8</v>
      </c>
      <c r="I25" s="58" t="n">
        <v>16</v>
      </c>
      <c r="J25" s="59" t="s">
        <v>68</v>
      </c>
      <c r="K25" s="59" t="s">
        <v>69</v>
      </c>
      <c r="L25" s="75" t="n">
        <v>3</v>
      </c>
      <c r="M25" s="74" t="n">
        <v>3</v>
      </c>
      <c r="N25" s="74" t="n">
        <v>0</v>
      </c>
      <c r="O25" s="74" t="n">
        <v>0</v>
      </c>
    </row>
    <row r="26" customFormat="false" ht="12.8" hidden="false" customHeight="false" outlineLevel="0" collapsed="false">
      <c r="A26" s="58" t="n">
        <v>17</v>
      </c>
      <c r="B26" s="73" t="s">
        <v>23</v>
      </c>
      <c r="C26" s="59" t="s">
        <v>24</v>
      </c>
      <c r="D26" s="59" t="n">
        <v>8</v>
      </c>
      <c r="E26" s="74" t="n">
        <v>5</v>
      </c>
      <c r="F26" s="74" t="n">
        <v>1</v>
      </c>
      <c r="G26" s="74" t="n">
        <v>2</v>
      </c>
      <c r="I26" s="58" t="n">
        <v>17</v>
      </c>
      <c r="J26" s="59" t="s">
        <v>171</v>
      </c>
      <c r="K26" s="59"/>
      <c r="L26" s="75" t="n">
        <v>3</v>
      </c>
      <c r="M26" s="74" t="n">
        <v>3</v>
      </c>
      <c r="N26" s="74" t="n">
        <v>0</v>
      </c>
      <c r="O26" s="74" t="n">
        <v>0</v>
      </c>
    </row>
    <row r="27" customFormat="false" ht="12.8" hidden="false" customHeight="false" outlineLevel="0" collapsed="false">
      <c r="A27" s="58" t="n">
        <v>18</v>
      </c>
      <c r="B27" s="73" t="s">
        <v>85</v>
      </c>
      <c r="C27" s="59" t="s">
        <v>86</v>
      </c>
      <c r="D27" s="59" t="n">
        <v>7</v>
      </c>
      <c r="E27" s="74" t="n">
        <v>3</v>
      </c>
      <c r="F27" s="74" t="n">
        <v>2</v>
      </c>
      <c r="G27" s="74" t="n">
        <v>2</v>
      </c>
      <c r="I27" s="58" t="n">
        <v>18</v>
      </c>
      <c r="J27" s="59" t="s">
        <v>77</v>
      </c>
      <c r="K27" s="59"/>
      <c r="L27" s="75" t="n">
        <v>3</v>
      </c>
      <c r="M27" s="74" t="n">
        <v>1</v>
      </c>
      <c r="N27" s="74" t="n">
        <v>2</v>
      </c>
      <c r="O27" s="74" t="n">
        <v>0</v>
      </c>
    </row>
    <row r="28" customFormat="false" ht="12.8" hidden="false" customHeight="false" outlineLevel="0" collapsed="false">
      <c r="A28" s="58" t="n">
        <v>19</v>
      </c>
      <c r="B28" s="73" t="s">
        <v>87</v>
      </c>
      <c r="C28" s="59" t="s">
        <v>88</v>
      </c>
      <c r="D28" s="59" t="n">
        <v>7</v>
      </c>
      <c r="E28" s="74" t="n">
        <v>3</v>
      </c>
      <c r="F28" s="74" t="n">
        <v>4</v>
      </c>
      <c r="G28" s="74" t="n">
        <v>0</v>
      </c>
      <c r="I28" s="58" t="n">
        <v>19</v>
      </c>
      <c r="J28" s="59" t="s">
        <v>48</v>
      </c>
      <c r="K28" s="59" t="s">
        <v>49</v>
      </c>
      <c r="L28" s="75" t="n">
        <v>3</v>
      </c>
      <c r="M28" s="74" t="n">
        <v>0</v>
      </c>
      <c r="N28" s="74" t="n">
        <v>3</v>
      </c>
      <c r="O28" s="74" t="n">
        <v>0</v>
      </c>
    </row>
    <row r="29" customFormat="false" ht="12.8" hidden="false" customHeight="false" outlineLevel="0" collapsed="false">
      <c r="A29" s="58" t="n">
        <v>20</v>
      </c>
      <c r="B29" s="73" t="s">
        <v>44</v>
      </c>
      <c r="C29" s="59" t="s">
        <v>45</v>
      </c>
      <c r="D29" s="59" t="n">
        <v>7</v>
      </c>
      <c r="E29" s="74" t="n">
        <v>5</v>
      </c>
      <c r="F29" s="74" t="n">
        <v>2</v>
      </c>
      <c r="G29" s="74" t="n">
        <v>0</v>
      </c>
      <c r="I29" s="58" t="n">
        <v>20</v>
      </c>
      <c r="J29" s="59" t="s">
        <v>58</v>
      </c>
      <c r="K29" s="59" t="s">
        <v>59</v>
      </c>
      <c r="L29" s="75" t="n">
        <v>2</v>
      </c>
      <c r="M29" s="74" t="n">
        <v>0</v>
      </c>
      <c r="N29" s="74" t="n">
        <v>2</v>
      </c>
      <c r="O29" s="74" t="n">
        <v>0</v>
      </c>
    </row>
    <row r="30" customFormat="false" ht="12.8" hidden="false" customHeight="false" outlineLevel="0" collapsed="false">
      <c r="A30" s="58" t="n">
        <v>21</v>
      </c>
      <c r="B30" s="76" t="s">
        <v>75</v>
      </c>
      <c r="C30" s="59" t="s">
        <v>76</v>
      </c>
      <c r="D30" s="59" t="n">
        <v>7</v>
      </c>
      <c r="E30" s="74" t="n">
        <v>5</v>
      </c>
      <c r="F30" s="74" t="n">
        <v>0</v>
      </c>
      <c r="G30" s="74" t="n">
        <v>2</v>
      </c>
      <c r="I30" s="58" t="n">
        <v>21</v>
      </c>
      <c r="J30" s="59" t="s">
        <v>70</v>
      </c>
      <c r="K30" s="59" t="s">
        <v>71</v>
      </c>
      <c r="L30" s="75" t="n">
        <v>2</v>
      </c>
      <c r="M30" s="74" t="n">
        <v>2</v>
      </c>
      <c r="N30" s="74" t="n">
        <v>0</v>
      </c>
      <c r="O30" s="74" t="n">
        <v>0</v>
      </c>
    </row>
    <row r="31" customFormat="false" ht="12.8" hidden="false" customHeight="false" outlineLevel="0" collapsed="false">
      <c r="A31" s="58" t="n">
        <v>22</v>
      </c>
      <c r="B31" s="73" t="s">
        <v>79</v>
      </c>
      <c r="C31" s="59" t="s">
        <v>80</v>
      </c>
      <c r="D31" s="59" t="n">
        <v>6</v>
      </c>
      <c r="E31" s="74" t="n">
        <v>2</v>
      </c>
      <c r="F31" s="74" t="n">
        <v>3</v>
      </c>
      <c r="G31" s="74" t="n">
        <v>1</v>
      </c>
      <c r="I31" s="58" t="n">
        <v>22</v>
      </c>
      <c r="J31" s="59" t="s">
        <v>40</v>
      </c>
      <c r="K31" s="59" t="s">
        <v>41</v>
      </c>
      <c r="L31" s="75" t="n">
        <v>2</v>
      </c>
      <c r="M31" s="74" t="n">
        <v>2</v>
      </c>
      <c r="N31" s="74" t="n">
        <v>0</v>
      </c>
      <c r="O31" s="74" t="n">
        <v>0</v>
      </c>
    </row>
    <row r="32" customFormat="false" ht="12.8" hidden="false" customHeight="false" outlineLevel="0" collapsed="false">
      <c r="A32" s="58" t="n">
        <v>23</v>
      </c>
      <c r="B32" s="73" t="s">
        <v>50</v>
      </c>
      <c r="C32" s="59" t="s">
        <v>51</v>
      </c>
      <c r="D32" s="59" t="n">
        <v>4</v>
      </c>
      <c r="E32" s="74" t="n">
        <v>2</v>
      </c>
      <c r="F32" s="74" t="n">
        <v>2</v>
      </c>
      <c r="G32" s="74" t="n">
        <v>0</v>
      </c>
      <c r="I32" s="58" t="n">
        <v>23</v>
      </c>
      <c r="J32" s="79" t="s">
        <v>172</v>
      </c>
      <c r="K32" s="59"/>
      <c r="L32" s="75" t="n">
        <v>2</v>
      </c>
      <c r="M32" s="74" t="n">
        <v>1</v>
      </c>
      <c r="N32" s="74" t="n">
        <v>1</v>
      </c>
      <c r="O32" s="74" t="n">
        <v>0</v>
      </c>
    </row>
    <row r="33" customFormat="false" ht="12.8" hidden="false" customHeight="false" outlineLevel="0" collapsed="false">
      <c r="A33" s="58" t="n">
        <v>24</v>
      </c>
      <c r="B33" s="73" t="s">
        <v>93</v>
      </c>
      <c r="C33" s="59" t="s">
        <v>94</v>
      </c>
      <c r="D33" s="59" t="n">
        <v>4</v>
      </c>
      <c r="E33" s="74" t="n">
        <v>3</v>
      </c>
      <c r="F33" s="74" t="n">
        <v>1</v>
      </c>
      <c r="G33" s="74" t="n">
        <v>0</v>
      </c>
      <c r="I33" s="58" t="n">
        <v>24</v>
      </c>
      <c r="J33" s="59" t="s">
        <v>66</v>
      </c>
      <c r="K33" s="59" t="s">
        <v>67</v>
      </c>
      <c r="L33" s="75" t="n">
        <v>1</v>
      </c>
      <c r="M33" s="74" t="n">
        <v>0</v>
      </c>
      <c r="N33" s="74" t="n">
        <v>0</v>
      </c>
      <c r="O33" s="74" t="n">
        <v>1</v>
      </c>
    </row>
    <row r="34" customFormat="false" ht="12.8" hidden="false" customHeight="false" outlineLevel="0" collapsed="false">
      <c r="A34" s="58" t="n">
        <v>25</v>
      </c>
      <c r="B34" s="80" t="s">
        <v>100</v>
      </c>
      <c r="C34" s="62" t="s">
        <v>101</v>
      </c>
      <c r="D34" s="62" t="n">
        <v>4</v>
      </c>
      <c r="E34" s="74" t="n">
        <v>3</v>
      </c>
      <c r="F34" s="74" t="n">
        <v>0</v>
      </c>
      <c r="G34" s="74" t="n">
        <v>1</v>
      </c>
      <c r="I34" s="58" t="n">
        <v>25</v>
      </c>
      <c r="J34" s="59" t="s">
        <v>93</v>
      </c>
      <c r="K34" s="59" t="s">
        <v>94</v>
      </c>
      <c r="L34" s="75" t="n">
        <v>1</v>
      </c>
      <c r="M34" s="74" t="n">
        <v>1</v>
      </c>
      <c r="N34" s="74" t="n">
        <v>0</v>
      </c>
      <c r="O34" s="74" t="n">
        <v>0</v>
      </c>
    </row>
    <row r="35" customFormat="false" ht="12.8" hidden="false" customHeight="false" outlineLevel="0" collapsed="false">
      <c r="A35" s="58" t="n">
        <v>26</v>
      </c>
      <c r="B35" s="81" t="s">
        <v>56</v>
      </c>
      <c r="C35" s="79" t="s">
        <v>173</v>
      </c>
      <c r="D35" s="79" t="n">
        <v>3</v>
      </c>
      <c r="E35" s="74" t="n">
        <v>1</v>
      </c>
      <c r="F35" s="74" t="n">
        <v>2</v>
      </c>
      <c r="G35" s="74" t="n">
        <v>0</v>
      </c>
      <c r="I35" s="58" t="n">
        <v>26</v>
      </c>
      <c r="J35" s="59" t="s">
        <v>74</v>
      </c>
      <c r="K35" s="59" t="s">
        <v>28</v>
      </c>
      <c r="L35" s="75" t="n">
        <v>1</v>
      </c>
      <c r="M35" s="74" t="n">
        <v>1</v>
      </c>
      <c r="N35" s="74" t="n">
        <v>0</v>
      </c>
      <c r="O35" s="74" t="n">
        <v>0</v>
      </c>
    </row>
    <row r="36" customFormat="false" ht="12.8" hidden="false" customHeight="false" outlineLevel="0" collapsed="false">
      <c r="A36" s="58" t="n">
        <v>27</v>
      </c>
      <c r="B36" s="73" t="s">
        <v>58</v>
      </c>
      <c r="C36" s="59" t="s">
        <v>59</v>
      </c>
      <c r="D36" s="59" t="n">
        <v>3</v>
      </c>
      <c r="E36" s="74" t="n">
        <v>1</v>
      </c>
      <c r="F36" s="74" t="n">
        <v>2</v>
      </c>
      <c r="G36" s="74" t="n">
        <v>0</v>
      </c>
      <c r="I36" s="58" t="n">
        <v>27</v>
      </c>
      <c r="J36" s="59" t="s">
        <v>174</v>
      </c>
      <c r="K36" s="59"/>
      <c r="L36" s="75" t="n">
        <v>1</v>
      </c>
      <c r="M36" s="74" t="n">
        <v>1</v>
      </c>
      <c r="N36" s="74" t="n">
        <v>0</v>
      </c>
      <c r="O36" s="74" t="n">
        <v>0</v>
      </c>
    </row>
    <row r="37" customFormat="false" ht="12.8" hidden="false" customHeight="false" outlineLevel="0" collapsed="false">
      <c r="A37" s="58" t="n">
        <v>28</v>
      </c>
      <c r="B37" s="73" t="s">
        <v>64</v>
      </c>
      <c r="C37" s="59" t="s">
        <v>65</v>
      </c>
      <c r="D37" s="59" t="n">
        <v>3</v>
      </c>
      <c r="E37" s="74" t="n">
        <v>3</v>
      </c>
      <c r="F37" s="74" t="n">
        <v>0</v>
      </c>
      <c r="G37" s="74" t="n">
        <v>0</v>
      </c>
      <c r="I37" s="58" t="n">
        <v>28</v>
      </c>
      <c r="J37" s="59" t="s">
        <v>52</v>
      </c>
      <c r="K37" s="59" t="s">
        <v>53</v>
      </c>
      <c r="L37" s="75" t="n">
        <v>1</v>
      </c>
      <c r="M37" s="74" t="n">
        <v>1</v>
      </c>
      <c r="N37" s="74" t="n">
        <v>0</v>
      </c>
      <c r="O37" s="74" t="n">
        <v>0</v>
      </c>
    </row>
    <row r="38" customFormat="false" ht="12.8" hidden="false" customHeight="false" outlineLevel="0" collapsed="false">
      <c r="A38" s="58" t="n">
        <v>29</v>
      </c>
      <c r="B38" s="73" t="s">
        <v>95</v>
      </c>
      <c r="C38" s="59" t="s">
        <v>96</v>
      </c>
      <c r="D38" s="59" t="n">
        <v>3</v>
      </c>
      <c r="E38" s="74" t="n">
        <v>1</v>
      </c>
      <c r="F38" s="74" t="n">
        <v>2</v>
      </c>
      <c r="G38" s="74" t="n">
        <v>0</v>
      </c>
      <c r="I38" s="58" t="n">
        <v>29</v>
      </c>
      <c r="J38" s="59" t="s">
        <v>175</v>
      </c>
      <c r="K38" s="59" t="s">
        <v>176</v>
      </c>
      <c r="L38" s="75" t="n">
        <v>1</v>
      </c>
      <c r="M38" s="74" t="n">
        <v>0</v>
      </c>
      <c r="N38" s="74" t="n">
        <v>1</v>
      </c>
      <c r="O38" s="74" t="n">
        <v>0</v>
      </c>
    </row>
    <row r="39" customFormat="false" ht="12.8" hidden="false" customHeight="false" outlineLevel="0" collapsed="false">
      <c r="A39" s="58" t="n">
        <v>30</v>
      </c>
      <c r="B39" s="73" t="s">
        <v>108</v>
      </c>
      <c r="C39" s="59" t="s">
        <v>98</v>
      </c>
      <c r="D39" s="61" t="n">
        <v>3</v>
      </c>
      <c r="E39" s="74" t="n">
        <v>2</v>
      </c>
      <c r="F39" s="74" t="n">
        <v>1</v>
      </c>
      <c r="G39" s="74" t="n">
        <v>0</v>
      </c>
      <c r="I39" s="58" t="n">
        <v>30</v>
      </c>
      <c r="J39" s="59" t="s">
        <v>72</v>
      </c>
      <c r="K39" s="59" t="s">
        <v>73</v>
      </c>
      <c r="L39" s="75" t="n">
        <v>1</v>
      </c>
      <c r="M39" s="74" t="n">
        <v>1</v>
      </c>
      <c r="N39" s="74" t="n">
        <v>0</v>
      </c>
      <c r="O39" s="74" t="n">
        <v>0</v>
      </c>
    </row>
    <row r="40" customFormat="false" ht="12.8" hidden="false" customHeight="false" outlineLevel="0" collapsed="false">
      <c r="A40" s="58" t="n">
        <v>31</v>
      </c>
      <c r="B40" s="73" t="s">
        <v>132</v>
      </c>
      <c r="C40" s="59" t="s">
        <v>133</v>
      </c>
      <c r="D40" s="59" t="n">
        <v>3</v>
      </c>
      <c r="E40" s="74" t="n">
        <v>0</v>
      </c>
      <c r="F40" s="74" t="n">
        <v>0</v>
      </c>
      <c r="G40" s="74" t="n">
        <v>3</v>
      </c>
    </row>
    <row r="41" customFormat="false" ht="12.8" hidden="false" customHeight="false" outlineLevel="0" collapsed="false">
      <c r="A41" s="58" t="n">
        <v>32</v>
      </c>
      <c r="B41" s="73" t="s">
        <v>40</v>
      </c>
      <c r="C41" s="59" t="s">
        <v>41</v>
      </c>
      <c r="D41" s="59" t="n">
        <v>2</v>
      </c>
      <c r="E41" s="74" t="n">
        <v>2</v>
      </c>
      <c r="F41" s="74" t="n">
        <v>0</v>
      </c>
      <c r="G41" s="74" t="n">
        <v>0</v>
      </c>
    </row>
    <row r="42" customFormat="false" ht="12.8" hidden="false" customHeight="false" outlineLevel="0" collapsed="false">
      <c r="A42" s="58" t="n">
        <v>33</v>
      </c>
      <c r="B42" s="73" t="s">
        <v>60</v>
      </c>
      <c r="C42" s="59" t="s">
        <v>61</v>
      </c>
      <c r="D42" s="61" t="n">
        <v>2</v>
      </c>
      <c r="E42" s="74" t="n">
        <v>2</v>
      </c>
      <c r="F42" s="74" t="n">
        <v>0</v>
      </c>
      <c r="G42" s="74" t="n">
        <v>0</v>
      </c>
    </row>
    <row r="43" customFormat="false" ht="12.8" hidden="false" customHeight="false" outlineLevel="0" collapsed="false">
      <c r="A43" s="58" t="n">
        <v>34</v>
      </c>
      <c r="B43" s="73" t="s">
        <v>66</v>
      </c>
      <c r="C43" s="59" t="s">
        <v>67</v>
      </c>
      <c r="D43" s="59" t="n">
        <v>2</v>
      </c>
      <c r="E43" s="74" t="n">
        <v>0</v>
      </c>
      <c r="F43" s="74" t="n">
        <v>2</v>
      </c>
      <c r="G43" s="74" t="n">
        <v>0</v>
      </c>
    </row>
    <row r="44" customFormat="false" ht="12.8" hidden="false" customHeight="false" outlineLevel="0" collapsed="false">
      <c r="A44" s="58" t="n">
        <v>35</v>
      </c>
      <c r="B44" s="73" t="s">
        <v>83</v>
      </c>
      <c r="C44" s="59" t="s">
        <v>84</v>
      </c>
      <c r="D44" s="59" t="n">
        <v>2</v>
      </c>
      <c r="E44" s="74" t="n">
        <v>2</v>
      </c>
      <c r="F44" s="74" t="n">
        <v>0</v>
      </c>
      <c r="G44" s="74" t="n">
        <v>0</v>
      </c>
    </row>
    <row r="45" customFormat="false" ht="12.8" hidden="false" customHeight="false" outlineLevel="0" collapsed="false">
      <c r="A45" s="58" t="n">
        <v>36</v>
      </c>
      <c r="B45" s="82" t="s">
        <v>122</v>
      </c>
      <c r="C45" s="64" t="s">
        <v>123</v>
      </c>
      <c r="D45" s="59" t="n">
        <v>1</v>
      </c>
      <c r="E45" s="74" t="n">
        <v>1</v>
      </c>
      <c r="F45" s="74" t="n">
        <v>0</v>
      </c>
      <c r="G45" s="74" t="n">
        <v>0</v>
      </c>
    </row>
    <row r="46" customFormat="false" ht="12.8" hidden="false" customHeight="false" outlineLevel="0" collapsed="false">
      <c r="A46" s="58" t="n">
        <v>37</v>
      </c>
      <c r="B46" s="73" t="s">
        <v>116</v>
      </c>
      <c r="C46" s="59" t="s">
        <v>117</v>
      </c>
      <c r="D46" s="59" t="n">
        <v>1</v>
      </c>
      <c r="E46" s="74" t="n">
        <v>1</v>
      </c>
      <c r="F46" s="74" t="n">
        <v>0</v>
      </c>
      <c r="G46" s="74" t="n">
        <v>0</v>
      </c>
    </row>
    <row r="47" customFormat="false" ht="12.8" hidden="false" customHeight="false" outlineLevel="0" collapsed="false">
      <c r="A47" s="58" t="n">
        <v>38</v>
      </c>
      <c r="B47" s="73" t="s">
        <v>77</v>
      </c>
      <c r="C47" s="59"/>
      <c r="D47" s="59" t="n">
        <v>1</v>
      </c>
      <c r="E47" s="74" t="n">
        <v>0</v>
      </c>
      <c r="F47" s="74" t="n">
        <v>0</v>
      </c>
      <c r="G47" s="74" t="n">
        <v>1</v>
      </c>
    </row>
    <row r="48" customFormat="false" ht="12.8" hidden="false" customHeight="false" outlineLevel="0" collapsed="false">
      <c r="A48" s="58" t="n">
        <v>39</v>
      </c>
      <c r="B48" s="73" t="s">
        <v>130</v>
      </c>
      <c r="C48" s="59" t="s">
        <v>177</v>
      </c>
      <c r="D48" s="59" t="n">
        <v>1</v>
      </c>
      <c r="E48" s="74" t="n">
        <v>1</v>
      </c>
      <c r="F48" s="74" t="n">
        <v>0</v>
      </c>
      <c r="G48" s="74" t="n">
        <v>0</v>
      </c>
    </row>
    <row r="49" customFormat="false" ht="12.8" hidden="false" customHeight="false" outlineLevel="0" collapsed="false">
      <c r="A49" s="58" t="n">
        <v>40</v>
      </c>
      <c r="B49" s="73" t="s">
        <v>138</v>
      </c>
      <c r="C49" s="59" t="s">
        <v>178</v>
      </c>
      <c r="D49" s="59" t="n">
        <v>1</v>
      </c>
      <c r="E49" s="74" t="n">
        <v>1</v>
      </c>
      <c r="F49" s="74" t="n">
        <v>0</v>
      </c>
      <c r="G49" s="74" t="n">
        <v>0</v>
      </c>
    </row>
    <row r="50" customFormat="false" ht="12.8" hidden="false" customHeight="false" outlineLevel="0" collapsed="false">
      <c r="A50" s="58" t="n">
        <v>41</v>
      </c>
      <c r="B50" s="73" t="s">
        <v>179</v>
      </c>
      <c r="C50" s="59"/>
      <c r="D50" s="59" t="n">
        <v>1</v>
      </c>
      <c r="E50" s="74" t="n">
        <v>0</v>
      </c>
      <c r="F50" s="74" t="n">
        <v>1</v>
      </c>
      <c r="G50" s="74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3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13" activeCellId="1" sqref="E12:E18 H1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6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4.18"/>
    <col collapsed="false" customWidth="true" hidden="false" outlineLevel="0" max="6" min="6" style="4" width="15.3"/>
    <col collapsed="false" customWidth="false" hidden="false" outlineLevel="0" max="7" min="7" style="4" width="11.53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180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/>
      <c r="D5" s="51"/>
    </row>
    <row r="6" customFormat="false" ht="26.5" hidden="false" customHeight="true" outlineLevel="0" collapsed="false">
      <c r="B6" s="47"/>
      <c r="C6" s="52"/>
      <c r="D6" s="52"/>
    </row>
    <row r="7" customFormat="false" ht="12.8" hidden="true" customHeight="false" outlineLevel="0" collapsed="false">
      <c r="B7" s="66"/>
      <c r="C7" s="52"/>
      <c r="D7" s="52"/>
    </row>
    <row r="8" customFormat="false" ht="38.95" hidden="false" customHeight="true" outlineLevel="0" collapsed="false">
      <c r="A8" s="24" t="s">
        <v>14</v>
      </c>
      <c r="B8" s="83" t="s">
        <v>156</v>
      </c>
      <c r="C8" s="84" t="s">
        <v>16</v>
      </c>
      <c r="D8" s="85" t="s">
        <v>157</v>
      </c>
      <c r="E8" s="54" t="s">
        <v>158</v>
      </c>
      <c r="F8" s="54" t="s">
        <v>159</v>
      </c>
      <c r="G8" s="24" t="s">
        <v>160</v>
      </c>
    </row>
    <row r="9" customFormat="false" ht="12.8" hidden="false" customHeight="false" outlineLevel="0" collapsed="false">
      <c r="A9" s="86"/>
      <c r="B9" s="87"/>
      <c r="C9" s="83"/>
      <c r="D9" s="88"/>
      <c r="E9" s="24" t="s">
        <v>161</v>
      </c>
      <c r="F9" s="24" t="s">
        <v>162</v>
      </c>
      <c r="G9" s="24" t="s">
        <v>163</v>
      </c>
    </row>
    <row r="10" customFormat="false" ht="12.8" hidden="false" customHeight="false" outlineLevel="0" collapsed="false">
      <c r="A10" s="58" t="n">
        <v>1</v>
      </c>
      <c r="B10" s="89" t="s">
        <v>42</v>
      </c>
      <c r="C10" s="90" t="s">
        <v>43</v>
      </c>
      <c r="D10" s="90" t="n">
        <v>43</v>
      </c>
      <c r="E10" s="91" t="n">
        <v>24</v>
      </c>
      <c r="F10" s="91" t="n">
        <v>18</v>
      </c>
      <c r="G10" s="91" t="n">
        <v>1</v>
      </c>
    </row>
    <row r="11" customFormat="false" ht="12.8" hidden="false" customHeight="false" outlineLevel="0" collapsed="false">
      <c r="A11" s="58" t="n">
        <v>2</v>
      </c>
      <c r="B11" s="89" t="s">
        <v>40</v>
      </c>
      <c r="C11" s="90" t="s">
        <v>41</v>
      </c>
      <c r="D11" s="90" t="n">
        <v>39</v>
      </c>
      <c r="E11" s="91" t="n">
        <v>28</v>
      </c>
      <c r="F11" s="91" t="n">
        <v>8</v>
      </c>
      <c r="G11" s="91" t="n">
        <v>3</v>
      </c>
    </row>
    <row r="12" customFormat="false" ht="12.8" hidden="false" customHeight="false" outlineLevel="0" collapsed="false">
      <c r="A12" s="58" t="n">
        <v>3</v>
      </c>
      <c r="B12" s="89" t="s">
        <v>37</v>
      </c>
      <c r="C12" s="90" t="s">
        <v>38</v>
      </c>
      <c r="D12" s="90" t="n">
        <v>21</v>
      </c>
      <c r="E12" s="91" t="n">
        <v>15</v>
      </c>
      <c r="F12" s="91" t="n">
        <v>4</v>
      </c>
      <c r="G12" s="91" t="n">
        <v>2</v>
      </c>
    </row>
    <row r="13" customFormat="false" ht="12.8" hidden="false" customHeight="false" outlineLevel="0" collapsed="false">
      <c r="A13" s="58" t="n">
        <v>4</v>
      </c>
      <c r="B13" s="89" t="s">
        <v>31</v>
      </c>
      <c r="C13" s="90" t="s">
        <v>32</v>
      </c>
      <c r="D13" s="92" t="n">
        <v>18</v>
      </c>
      <c r="E13" s="91" t="n">
        <v>10</v>
      </c>
      <c r="F13" s="91" t="n">
        <v>7</v>
      </c>
      <c r="G13" s="91" t="n">
        <v>1</v>
      </c>
    </row>
    <row r="14" customFormat="false" ht="12.8" hidden="false" customHeight="false" outlineLevel="0" collapsed="false">
      <c r="A14" s="58" t="n">
        <v>5</v>
      </c>
      <c r="B14" s="89" t="s">
        <v>23</v>
      </c>
      <c r="C14" s="90" t="s">
        <v>24</v>
      </c>
      <c r="D14" s="90" t="n">
        <v>12</v>
      </c>
      <c r="E14" s="91" t="n">
        <v>7</v>
      </c>
      <c r="F14" s="91" t="n">
        <v>5</v>
      </c>
      <c r="G14" s="91" t="n">
        <v>0</v>
      </c>
    </row>
    <row r="15" customFormat="false" ht="12.8" hidden="false" customHeight="false" outlineLevel="0" collapsed="false">
      <c r="A15" s="58" t="n">
        <v>6</v>
      </c>
      <c r="B15" s="89" t="s">
        <v>93</v>
      </c>
      <c r="C15" s="90" t="s">
        <v>94</v>
      </c>
      <c r="D15" s="90" t="n">
        <v>11</v>
      </c>
      <c r="E15" s="91" t="n">
        <v>8</v>
      </c>
      <c r="F15" s="91" t="n">
        <v>3</v>
      </c>
      <c r="G15" s="91" t="n">
        <v>0</v>
      </c>
    </row>
    <row r="16" customFormat="false" ht="12.8" hidden="false" customHeight="false" outlineLevel="0" collapsed="false">
      <c r="A16" s="58" t="n">
        <v>7</v>
      </c>
      <c r="B16" s="89" t="s">
        <v>52</v>
      </c>
      <c r="C16" s="90" t="s">
        <v>53</v>
      </c>
      <c r="D16" s="90" t="n">
        <v>11</v>
      </c>
      <c r="E16" s="91" t="n">
        <v>6</v>
      </c>
      <c r="F16" s="91" t="n">
        <v>2</v>
      </c>
      <c r="G16" s="91" t="n">
        <v>3</v>
      </c>
    </row>
    <row r="17" customFormat="false" ht="12.8" hidden="false" customHeight="false" outlineLevel="0" collapsed="false">
      <c r="A17" s="58" t="n">
        <v>8</v>
      </c>
      <c r="B17" s="89" t="s">
        <v>46</v>
      </c>
      <c r="C17" s="90" t="s">
        <v>47</v>
      </c>
      <c r="D17" s="90" t="n">
        <v>10</v>
      </c>
      <c r="E17" s="91" t="n">
        <v>7</v>
      </c>
      <c r="F17" s="91" t="n">
        <v>0</v>
      </c>
      <c r="G17" s="91" t="n">
        <v>3</v>
      </c>
    </row>
    <row r="18" customFormat="false" ht="12.8" hidden="false" customHeight="false" outlineLevel="0" collapsed="false">
      <c r="A18" s="58" t="n">
        <v>9</v>
      </c>
      <c r="B18" s="89" t="s">
        <v>27</v>
      </c>
      <c r="C18" s="90" t="s">
        <v>28</v>
      </c>
      <c r="D18" s="90" t="n">
        <v>9</v>
      </c>
      <c r="E18" s="91" t="n">
        <v>6</v>
      </c>
      <c r="F18" s="91" t="n">
        <v>1</v>
      </c>
      <c r="G18" s="91" t="n">
        <v>2</v>
      </c>
    </row>
    <row r="19" customFormat="false" ht="12.8" hidden="false" customHeight="false" outlineLevel="0" collapsed="false">
      <c r="A19" s="58" t="n">
        <v>10</v>
      </c>
      <c r="B19" s="89" t="s">
        <v>35</v>
      </c>
      <c r="C19" s="90" t="s">
        <v>36</v>
      </c>
      <c r="D19" s="90" t="n">
        <v>6</v>
      </c>
      <c r="E19" s="91" t="n">
        <v>6</v>
      </c>
      <c r="F19" s="91" t="n">
        <v>0</v>
      </c>
      <c r="G19" s="91" t="n">
        <v>0</v>
      </c>
    </row>
    <row r="20" customFormat="false" ht="12.8" hidden="false" customHeight="false" outlineLevel="0" collapsed="false">
      <c r="A20" s="58" t="n">
        <v>11</v>
      </c>
      <c r="B20" s="89" t="s">
        <v>48</v>
      </c>
      <c r="C20" s="90" t="s">
        <v>49</v>
      </c>
      <c r="D20" s="90" t="n">
        <v>5</v>
      </c>
      <c r="E20" s="91" t="n">
        <v>4</v>
      </c>
      <c r="F20" s="91" t="n">
        <v>1</v>
      </c>
      <c r="G20" s="91" t="n">
        <v>0</v>
      </c>
    </row>
    <row r="21" customFormat="false" ht="12.8" hidden="false" customHeight="false" outlineLevel="0" collapsed="false">
      <c r="A21" s="58" t="n">
        <v>12</v>
      </c>
      <c r="B21" s="89" t="s">
        <v>44</v>
      </c>
      <c r="C21" s="90" t="s">
        <v>45</v>
      </c>
      <c r="D21" s="90" t="n">
        <v>5</v>
      </c>
      <c r="E21" s="91" t="n">
        <v>3</v>
      </c>
      <c r="F21" s="91" t="n">
        <v>2</v>
      </c>
      <c r="G21" s="91" t="n">
        <v>0</v>
      </c>
    </row>
    <row r="22" customFormat="false" ht="12.8" hidden="false" customHeight="false" outlineLevel="0" collapsed="false">
      <c r="A22" s="58" t="n">
        <v>13</v>
      </c>
      <c r="B22" s="89" t="s">
        <v>33</v>
      </c>
      <c r="C22" s="90" t="s">
        <v>34</v>
      </c>
      <c r="D22" s="90" t="n">
        <v>4</v>
      </c>
      <c r="E22" s="91" t="n">
        <v>1</v>
      </c>
      <c r="F22" s="91" t="n">
        <v>0</v>
      </c>
      <c r="G22" s="91" t="n">
        <v>3</v>
      </c>
    </row>
    <row r="23" customFormat="false" ht="12.8" hidden="false" customHeight="false" outlineLevel="0" collapsed="false">
      <c r="A23" s="58" t="n">
        <v>14</v>
      </c>
      <c r="B23" s="89" t="s">
        <v>29</v>
      </c>
      <c r="C23" s="90" t="s">
        <v>30</v>
      </c>
      <c r="D23" s="90" t="n">
        <v>4</v>
      </c>
      <c r="E23" s="91" t="n">
        <v>1</v>
      </c>
      <c r="F23" s="91" t="n">
        <v>1</v>
      </c>
      <c r="G23" s="91" t="n">
        <v>2</v>
      </c>
    </row>
    <row r="24" customFormat="false" ht="12.8" hidden="false" customHeight="false" outlineLevel="0" collapsed="false">
      <c r="A24" s="58" t="n">
        <v>15</v>
      </c>
      <c r="B24" s="89" t="s">
        <v>58</v>
      </c>
      <c r="C24" s="90" t="s">
        <v>59</v>
      </c>
      <c r="D24" s="90" t="n">
        <v>3</v>
      </c>
      <c r="E24" s="91" t="n">
        <v>1</v>
      </c>
      <c r="F24" s="91" t="n">
        <v>2</v>
      </c>
      <c r="G24" s="91" t="n">
        <v>0</v>
      </c>
    </row>
    <row r="25" customFormat="false" ht="12.8" hidden="false" customHeight="false" outlineLevel="0" collapsed="false">
      <c r="A25" s="58" t="n">
        <v>16</v>
      </c>
      <c r="B25" s="89" t="s">
        <v>75</v>
      </c>
      <c r="C25" s="90" t="s">
        <v>76</v>
      </c>
      <c r="D25" s="90" t="n">
        <v>3</v>
      </c>
      <c r="E25" s="91" t="n">
        <v>0</v>
      </c>
      <c r="F25" s="91" t="n">
        <v>0</v>
      </c>
      <c r="G25" s="91" t="n">
        <v>3</v>
      </c>
    </row>
    <row r="26" customFormat="false" ht="12.8" hidden="false" customHeight="false" outlineLevel="0" collapsed="false">
      <c r="A26" s="58" t="n">
        <v>17</v>
      </c>
      <c r="B26" s="89" t="s">
        <v>62</v>
      </c>
      <c r="C26" s="90"/>
      <c r="D26" s="90" t="n">
        <v>3</v>
      </c>
      <c r="E26" s="91" t="n">
        <v>3</v>
      </c>
      <c r="F26" s="91" t="n">
        <v>0</v>
      </c>
      <c r="G26" s="91" t="n">
        <v>0</v>
      </c>
    </row>
    <row r="27" customFormat="false" ht="12.8" hidden="false" customHeight="false" outlineLevel="0" collapsed="false">
      <c r="A27" s="58" t="n">
        <v>18</v>
      </c>
      <c r="B27" s="89" t="s">
        <v>95</v>
      </c>
      <c r="C27" s="90" t="s">
        <v>96</v>
      </c>
      <c r="D27" s="90" t="n">
        <v>2</v>
      </c>
      <c r="E27" s="91" t="n">
        <v>1</v>
      </c>
      <c r="F27" s="91" t="n">
        <v>1</v>
      </c>
      <c r="G27" s="91" t="n">
        <v>0</v>
      </c>
    </row>
    <row r="28" customFormat="false" ht="12.8" hidden="false" customHeight="false" outlineLevel="0" collapsed="false">
      <c r="A28" s="58" t="n">
        <v>19</v>
      </c>
      <c r="B28" s="89" t="s">
        <v>83</v>
      </c>
      <c r="C28" s="90" t="s">
        <v>84</v>
      </c>
      <c r="D28" s="90" t="n">
        <v>2</v>
      </c>
      <c r="E28" s="91" t="n">
        <v>2</v>
      </c>
      <c r="F28" s="91" t="n">
        <v>0</v>
      </c>
      <c r="G28" s="91" t="n">
        <v>0</v>
      </c>
    </row>
    <row r="29" customFormat="false" ht="12.8" hidden="false" customHeight="false" outlineLevel="0" collapsed="false">
      <c r="A29" s="58" t="n">
        <v>20</v>
      </c>
      <c r="B29" s="89" t="s">
        <v>172</v>
      </c>
      <c r="C29" s="93"/>
      <c r="D29" s="90" t="n">
        <v>2</v>
      </c>
      <c r="E29" s="91" t="n">
        <v>0</v>
      </c>
      <c r="F29" s="91" t="n">
        <v>2</v>
      </c>
      <c r="G29" s="91" t="n">
        <v>0</v>
      </c>
    </row>
    <row r="30" customFormat="false" ht="12.8" hidden="false" customHeight="false" outlineLevel="0" collapsed="false">
      <c r="A30" s="58" t="n">
        <v>21</v>
      </c>
      <c r="B30" s="89" t="s">
        <v>181</v>
      </c>
      <c r="C30" s="93"/>
      <c r="D30" s="90" t="n">
        <v>2</v>
      </c>
      <c r="E30" s="91" t="n">
        <v>0</v>
      </c>
      <c r="F30" s="91" t="n">
        <v>0</v>
      </c>
      <c r="G30" s="91" t="n">
        <v>2</v>
      </c>
    </row>
    <row r="31" customFormat="false" ht="12.8" hidden="false" customHeight="false" outlineLevel="0" collapsed="false">
      <c r="A31" s="58" t="n">
        <v>22</v>
      </c>
      <c r="B31" s="89" t="s">
        <v>182</v>
      </c>
      <c r="C31" s="93"/>
      <c r="D31" s="90" t="n">
        <v>1</v>
      </c>
      <c r="E31" s="91" t="n">
        <v>1</v>
      </c>
      <c r="F31" s="91" t="n">
        <v>0</v>
      </c>
      <c r="G31" s="91" t="n">
        <v>0</v>
      </c>
    </row>
    <row r="32" customFormat="false" ht="12.8" hidden="false" customHeight="false" outlineLevel="0" collapsed="false">
      <c r="A32" s="58" t="n">
        <v>23</v>
      </c>
      <c r="B32" s="89" t="s">
        <v>85</v>
      </c>
      <c r="C32" s="90" t="s">
        <v>86</v>
      </c>
      <c r="D32" s="90" t="n">
        <v>1</v>
      </c>
      <c r="E32" s="91" t="n">
        <v>1</v>
      </c>
      <c r="F32" s="91" t="n">
        <v>0</v>
      </c>
      <c r="G32" s="91" t="n">
        <v>0</v>
      </c>
    </row>
    <row r="33" customFormat="false" ht="12.8" hidden="false" customHeight="false" outlineLevel="0" collapsed="false">
      <c r="A33" s="58" t="n">
        <v>24</v>
      </c>
      <c r="B33" s="89" t="s">
        <v>60</v>
      </c>
      <c r="C33" s="90" t="s">
        <v>61</v>
      </c>
      <c r="D33" s="92" t="n">
        <v>1</v>
      </c>
      <c r="E33" s="91" t="n">
        <v>1</v>
      </c>
      <c r="F33" s="91" t="n">
        <v>0</v>
      </c>
      <c r="G33" s="91" t="n">
        <v>0</v>
      </c>
    </row>
    <row r="34" customFormat="false" ht="12.8" hidden="false" customHeight="false" outlineLevel="0" collapsed="false">
      <c r="A34" s="58" t="n">
        <v>25</v>
      </c>
      <c r="B34" s="89" t="s">
        <v>110</v>
      </c>
      <c r="C34" s="90"/>
      <c r="D34" s="92" t="n">
        <v>1</v>
      </c>
      <c r="E34" s="91" t="n">
        <v>0</v>
      </c>
      <c r="F34" s="91" t="n">
        <v>1</v>
      </c>
      <c r="G34" s="91" t="n">
        <v>0</v>
      </c>
    </row>
    <row r="35" customFormat="false" ht="12.8" hidden="false" customHeight="false" outlineLevel="0" collapsed="false">
      <c r="A35" s="58" t="n">
        <v>26</v>
      </c>
      <c r="B35" s="89" t="s">
        <v>183</v>
      </c>
      <c r="C35" s="90"/>
      <c r="D35" s="92" t="n">
        <v>1</v>
      </c>
      <c r="E35" s="91" t="n">
        <v>1</v>
      </c>
      <c r="F35" s="91" t="n">
        <v>0</v>
      </c>
      <c r="G35" s="91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4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15" activeCellId="1" sqref="E12:E18 I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6.24"/>
    <col collapsed="false" customWidth="true" hidden="false" outlineLevel="0" max="6" min="6" style="4" width="16.99"/>
    <col collapsed="false" customWidth="true" hidden="false" outlineLevel="0" max="7" min="7" style="4" width="15.3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184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/>
      <c r="D5" s="51"/>
    </row>
    <row r="6" customFormat="false" ht="26.5" hidden="false" customHeight="true" outlineLevel="0" collapsed="false">
      <c r="B6" s="47"/>
      <c r="C6" s="52"/>
      <c r="D6" s="52"/>
    </row>
    <row r="7" customFormat="false" ht="12.8" hidden="true" customHeight="false" outlineLevel="0" collapsed="false">
      <c r="B7" s="2"/>
      <c r="C7" s="52"/>
      <c r="D7" s="52"/>
    </row>
    <row r="8" customFormat="false" ht="28.15" hidden="false" customHeight="true" outlineLevel="0" collapsed="false">
      <c r="A8" s="24" t="s">
        <v>14</v>
      </c>
      <c r="B8" s="83" t="s">
        <v>156</v>
      </c>
      <c r="C8" s="84" t="s">
        <v>16</v>
      </c>
      <c r="D8" s="85" t="s">
        <v>157</v>
      </c>
      <c r="E8" s="54" t="s">
        <v>158</v>
      </c>
      <c r="F8" s="54" t="s">
        <v>159</v>
      </c>
      <c r="G8" s="24" t="s">
        <v>160</v>
      </c>
    </row>
    <row r="9" customFormat="false" ht="14.9" hidden="false" customHeight="true" outlineLevel="0" collapsed="false">
      <c r="A9" s="86"/>
      <c r="B9" s="83"/>
      <c r="C9" s="83"/>
      <c r="D9" s="88"/>
      <c r="E9" s="24" t="s">
        <v>161</v>
      </c>
      <c r="F9" s="24" t="s">
        <v>162</v>
      </c>
      <c r="G9" s="24" t="s">
        <v>185</v>
      </c>
    </row>
    <row r="10" customFormat="false" ht="12.8" hidden="false" customHeight="false" outlineLevel="0" collapsed="false">
      <c r="A10" s="58" t="n">
        <v>1</v>
      </c>
      <c r="B10" s="37" t="s">
        <v>23</v>
      </c>
      <c r="C10" s="37" t="s">
        <v>24</v>
      </c>
      <c r="D10" s="37" t="n">
        <v>90</v>
      </c>
      <c r="E10" s="36" t="n">
        <v>64</v>
      </c>
      <c r="F10" s="36" t="n">
        <v>19</v>
      </c>
      <c r="G10" s="36" t="n">
        <v>7</v>
      </c>
    </row>
    <row r="11" customFormat="false" ht="12.8" hidden="false" customHeight="false" outlineLevel="0" collapsed="false">
      <c r="A11" s="58" t="n">
        <v>2</v>
      </c>
      <c r="B11" s="37" t="s">
        <v>44</v>
      </c>
      <c r="C11" s="37" t="s">
        <v>45</v>
      </c>
      <c r="D11" s="37" t="n">
        <v>61</v>
      </c>
      <c r="E11" s="36" t="n">
        <v>42</v>
      </c>
      <c r="F11" s="36" t="n">
        <v>15</v>
      </c>
      <c r="G11" s="36" t="n">
        <v>4</v>
      </c>
    </row>
    <row r="12" customFormat="false" ht="12.8" hidden="false" customHeight="false" outlineLevel="0" collapsed="false">
      <c r="A12" s="58" t="n">
        <v>3</v>
      </c>
      <c r="B12" s="37" t="s">
        <v>25</v>
      </c>
      <c r="C12" s="37" t="s">
        <v>26</v>
      </c>
      <c r="D12" s="37" t="n">
        <v>53</v>
      </c>
      <c r="E12" s="36" t="n">
        <v>47</v>
      </c>
      <c r="F12" s="36" t="n">
        <v>5</v>
      </c>
      <c r="G12" s="36" t="n">
        <v>1</v>
      </c>
    </row>
    <row r="13" customFormat="false" ht="12.8" hidden="false" customHeight="false" outlineLevel="0" collapsed="false">
      <c r="A13" s="58" t="n">
        <v>4</v>
      </c>
      <c r="B13" s="37" t="s">
        <v>31</v>
      </c>
      <c r="C13" s="37" t="s">
        <v>32</v>
      </c>
      <c r="D13" s="41" t="n">
        <v>26</v>
      </c>
      <c r="E13" s="36" t="n">
        <v>17</v>
      </c>
      <c r="F13" s="36" t="n">
        <v>9</v>
      </c>
      <c r="G13" s="36" t="n">
        <v>0</v>
      </c>
    </row>
    <row r="14" customFormat="false" ht="12.8" hidden="false" customHeight="false" outlineLevel="0" collapsed="false">
      <c r="A14" s="58" t="n">
        <v>5</v>
      </c>
      <c r="B14" s="37" t="s">
        <v>35</v>
      </c>
      <c r="C14" s="37" t="s">
        <v>36</v>
      </c>
      <c r="D14" s="37" t="n">
        <v>18</v>
      </c>
      <c r="E14" s="36" t="n">
        <v>13</v>
      </c>
      <c r="F14" s="36" t="n">
        <v>4</v>
      </c>
      <c r="G14" s="36" t="n">
        <v>1</v>
      </c>
    </row>
    <row r="15" customFormat="false" ht="12.8" hidden="false" customHeight="false" outlineLevel="0" collapsed="false">
      <c r="A15" s="58" t="n">
        <v>6</v>
      </c>
      <c r="B15" s="37" t="s">
        <v>77</v>
      </c>
      <c r="C15" s="37" t="s">
        <v>186</v>
      </c>
      <c r="D15" s="37" t="n">
        <v>15</v>
      </c>
      <c r="E15" s="36" t="n">
        <v>10</v>
      </c>
      <c r="F15" s="36" t="n">
        <v>5</v>
      </c>
      <c r="G15" s="36" t="n">
        <v>0</v>
      </c>
    </row>
    <row r="16" customFormat="false" ht="12.8" hidden="false" customHeight="false" outlineLevel="0" collapsed="false">
      <c r="A16" s="58" t="n">
        <v>7</v>
      </c>
      <c r="B16" s="37" t="s">
        <v>37</v>
      </c>
      <c r="C16" s="37" t="s">
        <v>38</v>
      </c>
      <c r="D16" s="37" t="n">
        <v>14</v>
      </c>
      <c r="E16" s="36" t="n">
        <v>9</v>
      </c>
      <c r="F16" s="36" t="n">
        <v>3</v>
      </c>
      <c r="G16" s="36" t="n">
        <v>2</v>
      </c>
    </row>
    <row r="17" customFormat="false" ht="12.8" hidden="false" customHeight="false" outlineLevel="0" collapsed="false">
      <c r="A17" s="58" t="n">
        <v>8</v>
      </c>
      <c r="B17" s="37" t="s">
        <v>56</v>
      </c>
      <c r="C17" s="37" t="s">
        <v>57</v>
      </c>
      <c r="D17" s="37" t="n">
        <v>14</v>
      </c>
      <c r="E17" s="36" t="n">
        <v>6</v>
      </c>
      <c r="F17" s="36" t="n">
        <v>4</v>
      </c>
      <c r="G17" s="36" t="n">
        <v>4</v>
      </c>
    </row>
    <row r="18" customFormat="false" ht="12.8" hidden="false" customHeight="false" outlineLevel="0" collapsed="false">
      <c r="A18" s="58" t="n">
        <v>9</v>
      </c>
      <c r="B18" s="37" t="s">
        <v>187</v>
      </c>
      <c r="C18" s="37" t="s">
        <v>121</v>
      </c>
      <c r="D18" s="37" t="n">
        <v>12</v>
      </c>
      <c r="E18" s="36" t="n">
        <v>9</v>
      </c>
      <c r="F18" s="36" t="n">
        <v>1</v>
      </c>
      <c r="G18" s="36" t="n">
        <v>2</v>
      </c>
    </row>
    <row r="19" customFormat="false" ht="12.8" hidden="false" customHeight="false" outlineLevel="0" collapsed="false">
      <c r="A19" s="58" t="n">
        <v>10</v>
      </c>
      <c r="B19" s="37" t="s">
        <v>66</v>
      </c>
      <c r="C19" s="37" t="s">
        <v>67</v>
      </c>
      <c r="D19" s="37" t="n">
        <v>10</v>
      </c>
      <c r="E19" s="36" t="n">
        <v>4</v>
      </c>
      <c r="F19" s="36" t="n">
        <v>4</v>
      </c>
      <c r="G19" s="36" t="n">
        <v>0</v>
      </c>
    </row>
    <row r="20" customFormat="false" ht="12.8" hidden="false" customHeight="false" outlineLevel="0" collapsed="false">
      <c r="A20" s="58" t="n">
        <v>11</v>
      </c>
      <c r="B20" s="37" t="s">
        <v>54</v>
      </c>
      <c r="C20" s="37" t="s">
        <v>55</v>
      </c>
      <c r="D20" s="37" t="n">
        <v>8</v>
      </c>
      <c r="E20" s="36" t="n">
        <v>5</v>
      </c>
      <c r="F20" s="36" t="n">
        <v>1</v>
      </c>
      <c r="G20" s="36" t="n">
        <v>2</v>
      </c>
    </row>
    <row r="21" customFormat="false" ht="12.8" hidden="false" customHeight="false" outlineLevel="0" collapsed="false">
      <c r="A21" s="58" t="n">
        <v>12</v>
      </c>
      <c r="B21" s="37" t="s">
        <v>172</v>
      </c>
      <c r="C21" s="37" t="s">
        <v>188</v>
      </c>
      <c r="D21" s="37" t="n">
        <v>7</v>
      </c>
      <c r="E21" s="36" t="n">
        <v>4</v>
      </c>
      <c r="F21" s="36" t="n">
        <v>2</v>
      </c>
      <c r="G21" s="36" t="n">
        <v>1</v>
      </c>
    </row>
    <row r="22" customFormat="false" ht="12.8" hidden="false" customHeight="false" outlineLevel="0" collapsed="false">
      <c r="A22" s="58" t="n">
        <v>13</v>
      </c>
      <c r="B22" s="37" t="s">
        <v>33</v>
      </c>
      <c r="C22" s="37" t="s">
        <v>34</v>
      </c>
      <c r="D22" s="37" t="n">
        <v>7</v>
      </c>
      <c r="E22" s="36" t="n">
        <v>4</v>
      </c>
      <c r="F22" s="36" t="n">
        <v>3</v>
      </c>
      <c r="G22" s="36" t="n">
        <v>0</v>
      </c>
    </row>
    <row r="23" customFormat="false" ht="12.8" hidden="false" customHeight="false" outlineLevel="0" collapsed="false">
      <c r="A23" s="58" t="n">
        <v>14</v>
      </c>
      <c r="B23" s="37" t="s">
        <v>68</v>
      </c>
      <c r="C23" s="37" t="s">
        <v>115</v>
      </c>
      <c r="D23" s="37" t="n">
        <v>7</v>
      </c>
      <c r="E23" s="36" t="n">
        <v>3</v>
      </c>
      <c r="F23" s="36" t="n">
        <v>2</v>
      </c>
      <c r="G23" s="36" t="n">
        <v>2</v>
      </c>
    </row>
    <row r="24" customFormat="false" ht="12.8" hidden="false" customHeight="false" outlineLevel="0" collapsed="false">
      <c r="A24" s="58" t="n">
        <v>15</v>
      </c>
      <c r="B24" s="37" t="s">
        <v>75</v>
      </c>
      <c r="C24" s="37" t="s">
        <v>76</v>
      </c>
      <c r="D24" s="37" t="n">
        <v>6</v>
      </c>
      <c r="E24" s="36" t="n">
        <v>6</v>
      </c>
      <c r="F24" s="36" t="n">
        <v>0</v>
      </c>
      <c r="G24" s="36" t="n">
        <v>0</v>
      </c>
    </row>
    <row r="25" customFormat="false" ht="12.8" hidden="false" customHeight="false" outlineLevel="0" collapsed="false">
      <c r="A25" s="58" t="n">
        <v>16</v>
      </c>
      <c r="B25" s="37" t="s">
        <v>46</v>
      </c>
      <c r="C25" s="37" t="s">
        <v>47</v>
      </c>
      <c r="D25" s="37" t="n">
        <v>6</v>
      </c>
      <c r="E25" s="36" t="n">
        <v>3</v>
      </c>
      <c r="F25" s="36" t="n">
        <v>0</v>
      </c>
      <c r="G25" s="36" t="n">
        <v>3</v>
      </c>
    </row>
    <row r="26" customFormat="false" ht="12.8" hidden="false" customHeight="false" outlineLevel="0" collapsed="false">
      <c r="A26" s="58" t="n">
        <v>17</v>
      </c>
      <c r="B26" s="37" t="s">
        <v>79</v>
      </c>
      <c r="C26" s="37" t="s">
        <v>80</v>
      </c>
      <c r="D26" s="37" t="n">
        <v>6</v>
      </c>
      <c r="E26" s="36" t="n">
        <v>3</v>
      </c>
      <c r="F26" s="36" t="n">
        <v>2</v>
      </c>
      <c r="G26" s="36" t="n">
        <v>1</v>
      </c>
    </row>
    <row r="27" customFormat="false" ht="12.8" hidden="false" customHeight="false" outlineLevel="0" collapsed="false">
      <c r="A27" s="58" t="n">
        <v>18</v>
      </c>
      <c r="B27" s="37" t="s">
        <v>124</v>
      </c>
      <c r="C27" s="36" t="s">
        <v>189</v>
      </c>
      <c r="D27" s="37" t="n">
        <v>4</v>
      </c>
      <c r="E27" s="36" t="n">
        <v>2</v>
      </c>
      <c r="F27" s="36" t="n">
        <v>2</v>
      </c>
      <c r="G27" s="36" t="n">
        <v>0</v>
      </c>
    </row>
    <row r="28" customFormat="false" ht="12.8" hidden="false" customHeight="false" outlineLevel="0" collapsed="false">
      <c r="A28" s="58" t="n">
        <v>19</v>
      </c>
      <c r="B28" s="37" t="s">
        <v>83</v>
      </c>
      <c r="C28" s="37" t="s">
        <v>84</v>
      </c>
      <c r="D28" s="37" t="n">
        <v>4</v>
      </c>
      <c r="E28" s="36" t="n">
        <v>2</v>
      </c>
      <c r="F28" s="36" t="n">
        <v>0</v>
      </c>
      <c r="G28" s="36" t="n">
        <v>2</v>
      </c>
    </row>
    <row r="29" customFormat="false" ht="12.8" hidden="false" customHeight="false" outlineLevel="0" collapsed="false">
      <c r="A29" s="58" t="n">
        <v>20</v>
      </c>
      <c r="B29" s="37" t="s">
        <v>64</v>
      </c>
      <c r="C29" s="37" t="s">
        <v>65</v>
      </c>
      <c r="D29" s="37" t="n">
        <v>4</v>
      </c>
      <c r="E29" s="36" t="n">
        <v>0</v>
      </c>
      <c r="F29" s="36" t="n">
        <v>2</v>
      </c>
      <c r="G29" s="36" t="n">
        <v>2</v>
      </c>
    </row>
    <row r="30" customFormat="false" ht="12.8" hidden="false" customHeight="false" outlineLevel="0" collapsed="false">
      <c r="A30" s="58" t="n">
        <v>21</v>
      </c>
      <c r="B30" s="37" t="s">
        <v>48</v>
      </c>
      <c r="C30" s="37" t="s">
        <v>49</v>
      </c>
      <c r="D30" s="37" t="n">
        <v>3</v>
      </c>
      <c r="E30" s="36" t="n">
        <v>3</v>
      </c>
      <c r="F30" s="36" t="n">
        <v>0</v>
      </c>
      <c r="G30" s="36" t="n">
        <v>0</v>
      </c>
    </row>
    <row r="31" customFormat="false" ht="12.8" hidden="false" customHeight="false" outlineLevel="0" collapsed="false">
      <c r="A31" s="58" t="n">
        <v>22</v>
      </c>
      <c r="B31" s="37" t="s">
        <v>52</v>
      </c>
      <c r="C31" s="37" t="s">
        <v>53</v>
      </c>
      <c r="D31" s="37" t="n">
        <v>3</v>
      </c>
      <c r="E31" s="36" t="n">
        <v>2</v>
      </c>
      <c r="F31" s="36" t="n">
        <v>1</v>
      </c>
      <c r="G31" s="36" t="n">
        <v>0</v>
      </c>
    </row>
    <row r="32" customFormat="false" ht="12.8" hidden="false" customHeight="false" outlineLevel="0" collapsed="false">
      <c r="A32" s="58" t="n">
        <v>23</v>
      </c>
      <c r="B32" s="37" t="s">
        <v>60</v>
      </c>
      <c r="C32" s="37" t="s">
        <v>61</v>
      </c>
      <c r="D32" s="41" t="n">
        <v>3</v>
      </c>
      <c r="E32" s="36" t="n">
        <v>1</v>
      </c>
      <c r="F32" s="36" t="n">
        <v>2</v>
      </c>
      <c r="G32" s="36" t="n">
        <v>0</v>
      </c>
    </row>
    <row r="33" customFormat="false" ht="12.8" hidden="false" customHeight="false" outlineLevel="0" collapsed="false">
      <c r="A33" s="58" t="n">
        <v>24</v>
      </c>
      <c r="B33" s="37" t="s">
        <v>190</v>
      </c>
      <c r="C33" s="36" t="s">
        <v>191</v>
      </c>
      <c r="D33" s="37" t="n">
        <v>2</v>
      </c>
      <c r="E33" s="36" t="n">
        <v>2</v>
      </c>
      <c r="F33" s="36" t="n">
        <v>0</v>
      </c>
      <c r="G33" s="36" t="n">
        <v>0</v>
      </c>
    </row>
    <row r="34" customFormat="false" ht="12.8" hidden="false" customHeight="false" outlineLevel="0" collapsed="false">
      <c r="A34" s="58" t="n">
        <v>25</v>
      </c>
      <c r="B34" s="37" t="s">
        <v>27</v>
      </c>
      <c r="C34" s="37" t="s">
        <v>28</v>
      </c>
      <c r="D34" s="37" t="n">
        <v>2</v>
      </c>
      <c r="E34" s="36" t="n">
        <v>2</v>
      </c>
      <c r="F34" s="36" t="n">
        <v>0</v>
      </c>
      <c r="G34" s="36" t="n">
        <v>0</v>
      </c>
    </row>
    <row r="35" customFormat="false" ht="12.8" hidden="false" customHeight="false" outlineLevel="0" collapsed="false">
      <c r="A35" s="58" t="n">
        <v>26</v>
      </c>
      <c r="B35" s="37" t="s">
        <v>42</v>
      </c>
      <c r="C35" s="37" t="s">
        <v>43</v>
      </c>
      <c r="D35" s="37" t="n">
        <v>2</v>
      </c>
      <c r="E35" s="36" t="n">
        <v>2</v>
      </c>
      <c r="F35" s="36" t="n">
        <v>0</v>
      </c>
      <c r="G35" s="36" t="n">
        <v>0</v>
      </c>
    </row>
    <row r="36" customFormat="false" ht="12.8" hidden="false" customHeight="false" outlineLevel="0" collapsed="false">
      <c r="A36" s="58" t="n">
        <v>27</v>
      </c>
      <c r="B36" s="37" t="s">
        <v>40</v>
      </c>
      <c r="C36" s="37" t="s">
        <v>41</v>
      </c>
      <c r="D36" s="37" t="n">
        <v>2</v>
      </c>
      <c r="E36" s="36" t="n">
        <v>0</v>
      </c>
      <c r="F36" s="36" t="n">
        <v>0</v>
      </c>
      <c r="G36" s="36" t="n">
        <v>2</v>
      </c>
    </row>
    <row r="37" customFormat="false" ht="12.8" hidden="false" customHeight="false" outlineLevel="0" collapsed="false">
      <c r="A37" s="58" t="n">
        <v>28</v>
      </c>
      <c r="B37" s="37" t="s">
        <v>50</v>
      </c>
      <c r="C37" s="37" t="s">
        <v>51</v>
      </c>
      <c r="D37" s="37" t="n">
        <v>2</v>
      </c>
      <c r="E37" s="36" t="n">
        <v>1</v>
      </c>
      <c r="F37" s="36" t="n">
        <v>1</v>
      </c>
      <c r="G37" s="36" t="n">
        <v>0</v>
      </c>
    </row>
    <row r="38" customFormat="false" ht="12.8" hidden="false" customHeight="false" outlineLevel="0" collapsed="false">
      <c r="A38" s="58" t="n">
        <v>29</v>
      </c>
      <c r="B38" s="37" t="s">
        <v>146</v>
      </c>
      <c r="C38" s="37"/>
      <c r="D38" s="37" t="n">
        <v>2</v>
      </c>
      <c r="E38" s="36" t="n">
        <v>0</v>
      </c>
      <c r="F38" s="36" t="n">
        <v>2</v>
      </c>
      <c r="G38" s="36" t="n">
        <v>0</v>
      </c>
    </row>
    <row r="39" customFormat="false" ht="12.8" hidden="false" customHeight="false" outlineLevel="0" collapsed="false">
      <c r="A39" s="58" t="n">
        <v>30</v>
      </c>
      <c r="B39" s="37" t="s">
        <v>192</v>
      </c>
      <c r="C39" s="37"/>
      <c r="D39" s="37" t="n">
        <v>1</v>
      </c>
      <c r="E39" s="36" t="n">
        <v>0</v>
      </c>
      <c r="F39" s="36" t="n">
        <v>0</v>
      </c>
      <c r="G39" s="36" t="n">
        <v>1</v>
      </c>
    </row>
    <row r="40" customFormat="false" ht="12.8" hidden="false" customHeight="false" outlineLevel="0" collapsed="false">
      <c r="A40" s="58" t="n">
        <v>31</v>
      </c>
      <c r="B40" s="37" t="s">
        <v>193</v>
      </c>
      <c r="C40" s="37"/>
      <c r="D40" s="37" t="n">
        <v>1</v>
      </c>
      <c r="E40" s="36" t="n">
        <v>1</v>
      </c>
      <c r="F40" s="36" t="n">
        <v>0</v>
      </c>
      <c r="G40" s="36" t="n">
        <v>0</v>
      </c>
    </row>
    <row r="41" customFormat="false" ht="12.8" hidden="false" customHeight="false" outlineLevel="0" collapsed="false">
      <c r="A41" s="58" t="n">
        <v>32</v>
      </c>
      <c r="B41" s="37" t="s">
        <v>194</v>
      </c>
      <c r="C41" s="37"/>
      <c r="D41" s="37" t="n">
        <v>1</v>
      </c>
      <c r="E41" s="36" t="n">
        <v>1</v>
      </c>
      <c r="F41" s="36" t="n">
        <v>0</v>
      </c>
      <c r="G41" s="36" t="n">
        <v>0</v>
      </c>
    </row>
    <row r="42" customFormat="false" ht="12.8" hidden="false" customHeight="false" outlineLevel="0" collapsed="false">
      <c r="A42" s="58" t="n">
        <v>33</v>
      </c>
      <c r="B42" s="37" t="s">
        <v>195</v>
      </c>
      <c r="C42" s="37"/>
      <c r="D42" s="41" t="n">
        <v>1</v>
      </c>
      <c r="E42" s="36" t="n">
        <v>1</v>
      </c>
      <c r="F42" s="36" t="n">
        <v>0</v>
      </c>
      <c r="G42" s="36" t="n">
        <v>0</v>
      </c>
    </row>
    <row r="43" customFormat="false" ht="12.8" hidden="false" customHeight="false" outlineLevel="0" collapsed="false">
      <c r="A43" s="58" t="n">
        <v>34</v>
      </c>
      <c r="B43" s="37" t="s">
        <v>196</v>
      </c>
      <c r="C43" s="37"/>
      <c r="D43" s="37" t="n">
        <v>1</v>
      </c>
      <c r="E43" s="36" t="n">
        <v>1</v>
      </c>
      <c r="F43" s="36" t="n">
        <v>0</v>
      </c>
      <c r="G43" s="36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3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6" activeCellId="1" sqref="E12:E18 I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6.24"/>
    <col collapsed="false" customWidth="true" hidden="false" outlineLevel="0" max="6" min="6" style="4" width="16.99"/>
    <col collapsed="false" customWidth="true" hidden="false" outlineLevel="0" max="7" min="7" style="4" width="15.3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197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/>
      <c r="D5" s="51"/>
    </row>
    <row r="6" customFormat="false" ht="26.5" hidden="false" customHeight="true" outlineLevel="0" collapsed="false">
      <c r="B6" s="47"/>
      <c r="C6" s="52"/>
      <c r="D6" s="52"/>
      <c r="G6" s="94" t="n">
        <v>45447</v>
      </c>
    </row>
    <row r="7" customFormat="false" ht="12.8" hidden="true" customHeight="false" outlineLevel="0" collapsed="false">
      <c r="B7" s="2"/>
      <c r="C7" s="52"/>
      <c r="D7" s="52"/>
    </row>
    <row r="8" customFormat="false" ht="28.15" hidden="false" customHeight="true" outlineLevel="0" collapsed="false">
      <c r="A8" s="24" t="s">
        <v>14</v>
      </c>
      <c r="B8" s="83" t="s">
        <v>156</v>
      </c>
      <c r="C8" s="84" t="s">
        <v>16</v>
      </c>
      <c r="D8" s="85" t="s">
        <v>157</v>
      </c>
      <c r="E8" s="54" t="s">
        <v>158</v>
      </c>
      <c r="F8" s="54" t="s">
        <v>159</v>
      </c>
      <c r="G8" s="24" t="s">
        <v>160</v>
      </c>
    </row>
    <row r="9" customFormat="false" ht="14.9" hidden="false" customHeight="true" outlineLevel="0" collapsed="false">
      <c r="A9" s="86"/>
      <c r="B9" s="83"/>
      <c r="C9" s="83"/>
      <c r="D9" s="88"/>
      <c r="E9" s="24" t="s">
        <v>161</v>
      </c>
      <c r="F9" s="24" t="s">
        <v>162</v>
      </c>
      <c r="G9" s="24" t="s">
        <v>185</v>
      </c>
    </row>
    <row r="10" customFormat="false" ht="12.8" hidden="false" customHeight="false" outlineLevel="0" collapsed="false">
      <c r="A10" s="95" t="n">
        <v>1</v>
      </c>
      <c r="B10" s="96" t="s">
        <v>27</v>
      </c>
      <c r="C10" s="96" t="s">
        <v>28</v>
      </c>
      <c r="D10" s="96" t="n">
        <f aca="false">E10+F10+G10</f>
        <v>34</v>
      </c>
      <c r="E10" s="96" t="n">
        <v>17</v>
      </c>
      <c r="F10" s="96" t="n">
        <v>17</v>
      </c>
      <c r="G10" s="96" t="n">
        <v>0</v>
      </c>
    </row>
    <row r="11" customFormat="false" ht="12.8" hidden="false" customHeight="false" outlineLevel="0" collapsed="false">
      <c r="A11" s="95" t="n">
        <v>2</v>
      </c>
      <c r="B11" s="96" t="s">
        <v>33</v>
      </c>
      <c r="C11" s="96" t="s">
        <v>34</v>
      </c>
      <c r="D11" s="96" t="n">
        <f aca="false">E11+F11+G11</f>
        <v>23</v>
      </c>
      <c r="E11" s="96" t="n">
        <v>16</v>
      </c>
      <c r="F11" s="96" t="n">
        <v>4</v>
      </c>
      <c r="G11" s="96" t="n">
        <v>3</v>
      </c>
    </row>
    <row r="12" customFormat="false" ht="12.8" hidden="false" customHeight="false" outlineLevel="0" collapsed="false">
      <c r="A12" s="95" t="n">
        <v>3</v>
      </c>
      <c r="B12" s="96" t="s">
        <v>198</v>
      </c>
      <c r="C12" s="96" t="s">
        <v>36</v>
      </c>
      <c r="D12" s="96" t="n">
        <f aca="false">E12+F12+G12</f>
        <v>12</v>
      </c>
      <c r="E12" s="96" t="n">
        <v>5</v>
      </c>
      <c r="F12" s="96" t="n">
        <v>7</v>
      </c>
      <c r="G12" s="96" t="n">
        <v>0</v>
      </c>
    </row>
    <row r="13" customFormat="false" ht="12.8" hidden="false" customHeight="false" outlineLevel="0" collapsed="false">
      <c r="A13" s="95" t="n">
        <v>4</v>
      </c>
      <c r="B13" s="96" t="s">
        <v>199</v>
      </c>
      <c r="C13" s="96" t="s">
        <v>200</v>
      </c>
      <c r="D13" s="96" t="n">
        <f aca="false">E13+F13+G13</f>
        <v>9</v>
      </c>
      <c r="E13" s="96" t="n">
        <v>6</v>
      </c>
      <c r="F13" s="96" t="n">
        <v>2</v>
      </c>
      <c r="G13" s="96" t="n">
        <v>1</v>
      </c>
    </row>
    <row r="14" customFormat="false" ht="12.8" hidden="false" customHeight="false" outlineLevel="0" collapsed="false">
      <c r="A14" s="95" t="n">
        <v>5</v>
      </c>
      <c r="B14" s="96" t="s">
        <v>60</v>
      </c>
      <c r="C14" s="96" t="s">
        <v>61</v>
      </c>
      <c r="D14" s="96" t="n">
        <f aca="false">E14+F14+G14</f>
        <v>8</v>
      </c>
      <c r="E14" s="96" t="n">
        <v>6</v>
      </c>
      <c r="F14" s="96" t="n">
        <v>2</v>
      </c>
      <c r="G14" s="96" t="n">
        <v>0</v>
      </c>
    </row>
    <row r="15" customFormat="false" ht="12.8" hidden="false" customHeight="false" outlineLevel="0" collapsed="false">
      <c r="A15" s="95" t="n">
        <v>6</v>
      </c>
      <c r="B15" s="96" t="s">
        <v>23</v>
      </c>
      <c r="C15" s="96" t="s">
        <v>24</v>
      </c>
      <c r="D15" s="96" t="n">
        <f aca="false">E15+F15+G15</f>
        <v>6</v>
      </c>
      <c r="E15" s="96" t="n">
        <v>0</v>
      </c>
      <c r="F15" s="96" t="n">
        <v>6</v>
      </c>
      <c r="G15" s="96" t="n">
        <v>0</v>
      </c>
    </row>
    <row r="16" customFormat="false" ht="12.8" hidden="false" customHeight="false" outlineLevel="0" collapsed="false">
      <c r="A16" s="95" t="n">
        <v>7</v>
      </c>
      <c r="B16" s="96" t="s">
        <v>37</v>
      </c>
      <c r="C16" s="96" t="s">
        <v>38</v>
      </c>
      <c r="D16" s="96" t="n">
        <f aca="false">E16+F16+G16</f>
        <v>6</v>
      </c>
      <c r="E16" s="96" t="n">
        <v>2</v>
      </c>
      <c r="F16" s="96" t="n">
        <v>4</v>
      </c>
      <c r="G16" s="96" t="n">
        <v>0</v>
      </c>
    </row>
    <row r="17" customFormat="false" ht="12.8" hidden="false" customHeight="false" outlineLevel="0" collapsed="false">
      <c r="A17" s="95" t="n">
        <v>8</v>
      </c>
      <c r="B17" s="96" t="s">
        <v>48</v>
      </c>
      <c r="C17" s="96" t="s">
        <v>49</v>
      </c>
      <c r="D17" s="96" t="n">
        <f aca="false">E17+F17+G17</f>
        <v>4</v>
      </c>
      <c r="E17" s="96" t="n">
        <v>4</v>
      </c>
      <c r="F17" s="96" t="n">
        <v>0</v>
      </c>
      <c r="G17" s="96" t="n">
        <v>0</v>
      </c>
    </row>
    <row r="18" customFormat="false" ht="12.8" hidden="false" customHeight="false" outlineLevel="0" collapsed="false">
      <c r="A18" s="95" t="n">
        <v>9</v>
      </c>
      <c r="B18" s="96" t="s">
        <v>201</v>
      </c>
      <c r="C18" s="96" t="s">
        <v>202</v>
      </c>
      <c r="D18" s="96" t="n">
        <f aca="false">E18+F18+G18</f>
        <v>4</v>
      </c>
      <c r="E18" s="96" t="n">
        <v>2</v>
      </c>
      <c r="F18" s="96" t="n">
        <v>0</v>
      </c>
      <c r="G18" s="96" t="n">
        <v>2</v>
      </c>
    </row>
    <row r="19" customFormat="false" ht="12.8" hidden="false" customHeight="false" outlineLevel="0" collapsed="false">
      <c r="A19" s="95" t="n">
        <v>10</v>
      </c>
      <c r="B19" s="96" t="s">
        <v>31</v>
      </c>
      <c r="C19" s="96" t="s">
        <v>32</v>
      </c>
      <c r="D19" s="96" t="n">
        <f aca="false">E19+F19+G19</f>
        <v>3</v>
      </c>
      <c r="E19" s="96" t="n">
        <v>0</v>
      </c>
      <c r="F19" s="96" t="n">
        <v>3</v>
      </c>
      <c r="G19" s="96" t="n">
        <v>0</v>
      </c>
    </row>
    <row r="20" customFormat="false" ht="12.8" hidden="false" customHeight="false" outlineLevel="0" collapsed="false">
      <c r="A20" s="95" t="n">
        <v>11</v>
      </c>
      <c r="B20" s="96" t="s">
        <v>203</v>
      </c>
      <c r="C20" s="96" t="s">
        <v>101</v>
      </c>
      <c r="D20" s="96" t="n">
        <f aca="false">E20+F20+G20</f>
        <v>3</v>
      </c>
      <c r="E20" s="96" t="n">
        <v>2</v>
      </c>
      <c r="F20" s="96" t="n">
        <v>1</v>
      </c>
      <c r="G20" s="96" t="n">
        <v>0</v>
      </c>
    </row>
    <row r="21" customFormat="false" ht="12.8" hidden="false" customHeight="false" outlineLevel="0" collapsed="false">
      <c r="A21" s="95" t="n">
        <v>12</v>
      </c>
      <c r="B21" s="96" t="s">
        <v>130</v>
      </c>
      <c r="C21" s="96" t="s">
        <v>202</v>
      </c>
      <c r="D21" s="96" t="n">
        <f aca="false">E21+F21+G21</f>
        <v>3</v>
      </c>
      <c r="E21" s="96" t="n">
        <v>0</v>
      </c>
      <c r="F21" s="96" t="n">
        <v>0</v>
      </c>
      <c r="G21" s="96" t="n">
        <v>3</v>
      </c>
    </row>
    <row r="22" customFormat="false" ht="12.8" hidden="false" customHeight="false" outlineLevel="0" collapsed="false">
      <c r="A22" s="95" t="n">
        <v>13</v>
      </c>
      <c r="B22" s="96" t="s">
        <v>195</v>
      </c>
      <c r="C22" s="96" t="s">
        <v>105</v>
      </c>
      <c r="D22" s="96" t="n">
        <f aca="false">E22+F22+G22</f>
        <v>3</v>
      </c>
      <c r="E22" s="96" t="n">
        <v>0</v>
      </c>
      <c r="F22" s="96" t="n">
        <v>0</v>
      </c>
      <c r="G22" s="96" t="n">
        <v>3</v>
      </c>
    </row>
    <row r="23" customFormat="false" ht="12.8" hidden="false" customHeight="false" outlineLevel="0" collapsed="false">
      <c r="A23" s="95" t="n">
        <v>14</v>
      </c>
      <c r="B23" s="96" t="s">
        <v>204</v>
      </c>
      <c r="C23" s="96" t="s">
        <v>202</v>
      </c>
      <c r="D23" s="96" t="n">
        <f aca="false">E23+F23+G23</f>
        <v>2</v>
      </c>
      <c r="E23" s="96" t="n">
        <v>2</v>
      </c>
      <c r="F23" s="96" t="n">
        <v>0</v>
      </c>
      <c r="G23" s="96" t="n">
        <v>0</v>
      </c>
    </row>
    <row r="24" customFormat="false" ht="12.8" hidden="false" customHeight="false" outlineLevel="0" collapsed="false">
      <c r="A24" s="95" t="n">
        <v>15</v>
      </c>
      <c r="B24" s="96" t="s">
        <v>79</v>
      </c>
      <c r="C24" s="96" t="s">
        <v>80</v>
      </c>
      <c r="D24" s="96" t="n">
        <f aca="false">E24+F24+G24</f>
        <v>2</v>
      </c>
      <c r="E24" s="96" t="n">
        <v>2</v>
      </c>
      <c r="F24" s="96" t="n">
        <v>0</v>
      </c>
      <c r="G24" s="96" t="n">
        <v>0</v>
      </c>
    </row>
    <row r="25" customFormat="false" ht="12.8" hidden="false" customHeight="false" outlineLevel="0" collapsed="false">
      <c r="A25" s="95" t="n">
        <v>16</v>
      </c>
      <c r="B25" s="96" t="s">
        <v>205</v>
      </c>
      <c r="C25" s="96" t="s">
        <v>86</v>
      </c>
      <c r="D25" s="96" t="n">
        <f aca="false">E25+F25+G25</f>
        <v>2</v>
      </c>
      <c r="E25" s="96" t="n">
        <v>0</v>
      </c>
      <c r="F25" s="96" t="n">
        <v>2</v>
      </c>
      <c r="G25" s="96" t="n">
        <v>0</v>
      </c>
    </row>
    <row r="26" customFormat="false" ht="12.8" hidden="false" customHeight="false" outlineLevel="0" collapsed="false">
      <c r="A26" s="95" t="n">
        <v>17</v>
      </c>
      <c r="B26" s="96" t="s">
        <v>206</v>
      </c>
      <c r="C26" s="96" t="s">
        <v>41</v>
      </c>
      <c r="D26" s="96" t="n">
        <f aca="false">E26+F26+G26</f>
        <v>2</v>
      </c>
      <c r="E26" s="96" t="n">
        <v>0</v>
      </c>
      <c r="F26" s="96" t="n">
        <v>2</v>
      </c>
      <c r="G26" s="96" t="n">
        <v>0</v>
      </c>
    </row>
    <row r="27" customFormat="false" ht="12.8" hidden="false" customHeight="false" outlineLevel="0" collapsed="false">
      <c r="A27" s="95" t="n">
        <v>18</v>
      </c>
      <c r="B27" s="96" t="s">
        <v>207</v>
      </c>
      <c r="C27" s="96" t="s">
        <v>202</v>
      </c>
      <c r="D27" s="96" t="n">
        <f aca="false">E27+F27+G27</f>
        <v>2</v>
      </c>
      <c r="E27" s="96" t="n">
        <v>0</v>
      </c>
      <c r="F27" s="96" t="n">
        <v>1</v>
      </c>
      <c r="G27" s="96" t="n">
        <v>1</v>
      </c>
    </row>
    <row r="28" customFormat="false" ht="12.8" hidden="false" customHeight="false" outlineLevel="0" collapsed="false">
      <c r="A28" s="95" t="n">
        <v>19</v>
      </c>
      <c r="B28" s="96" t="s">
        <v>110</v>
      </c>
      <c r="C28" s="96" t="s">
        <v>202</v>
      </c>
      <c r="D28" s="96" t="n">
        <f aca="false">E28+F28+G28</f>
        <v>2</v>
      </c>
      <c r="E28" s="96" t="n">
        <v>0</v>
      </c>
      <c r="F28" s="96" t="n">
        <v>2</v>
      </c>
      <c r="G28" s="96" t="n">
        <v>0</v>
      </c>
    </row>
    <row r="29" customFormat="false" ht="12.8" hidden="false" customHeight="false" outlineLevel="0" collapsed="false">
      <c r="A29" s="95" t="n">
        <v>20</v>
      </c>
      <c r="B29" s="96" t="s">
        <v>208</v>
      </c>
      <c r="C29" s="96" t="s">
        <v>88</v>
      </c>
      <c r="D29" s="96" t="n">
        <f aca="false">E29+F29+G29</f>
        <v>2</v>
      </c>
      <c r="E29" s="96" t="n">
        <v>0</v>
      </c>
      <c r="F29" s="96" t="n">
        <v>2</v>
      </c>
      <c r="G29" s="96" t="n">
        <v>0</v>
      </c>
    </row>
    <row r="30" customFormat="false" ht="12.8" hidden="false" customHeight="false" outlineLevel="0" collapsed="false">
      <c r="A30" s="95" t="n">
        <v>21</v>
      </c>
      <c r="B30" s="96" t="s">
        <v>209</v>
      </c>
      <c r="C30" s="96" t="s">
        <v>103</v>
      </c>
      <c r="D30" s="96" t="n">
        <f aca="false">E30+F30+G30</f>
        <v>2</v>
      </c>
      <c r="E30" s="96" t="n">
        <v>0</v>
      </c>
      <c r="F30" s="96" t="n">
        <v>2</v>
      </c>
      <c r="G30" s="96" t="n">
        <v>0</v>
      </c>
    </row>
    <row r="31" customFormat="false" ht="12.8" hidden="false" customHeight="false" outlineLevel="0" collapsed="false">
      <c r="A31" s="95" t="n">
        <v>22</v>
      </c>
      <c r="B31" s="96" t="s">
        <v>210</v>
      </c>
      <c r="C31" s="96" t="s">
        <v>98</v>
      </c>
      <c r="D31" s="96" t="n">
        <f aca="false">E31+F31+G31</f>
        <v>1</v>
      </c>
      <c r="E31" s="96" t="n">
        <v>1</v>
      </c>
      <c r="F31" s="96" t="n">
        <v>0</v>
      </c>
      <c r="G31" s="96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6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8" activeCellId="1" sqref="E12:E18 J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6.24"/>
    <col collapsed="false" customWidth="true" hidden="false" outlineLevel="0" max="6" min="6" style="4" width="16.99"/>
    <col collapsed="false" customWidth="true" hidden="false" outlineLevel="0" max="7" min="7" style="4" width="15.3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211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/>
      <c r="D5" s="51"/>
    </row>
    <row r="6" customFormat="false" ht="26.5" hidden="false" customHeight="true" outlineLevel="0" collapsed="false">
      <c r="B6" s="47"/>
      <c r="C6" s="52"/>
      <c r="D6" s="52"/>
      <c r="G6" s="94" t="n">
        <v>45452</v>
      </c>
    </row>
    <row r="7" customFormat="false" ht="12.8" hidden="true" customHeight="false" outlineLevel="0" collapsed="false">
      <c r="B7" s="2"/>
      <c r="C7" s="52"/>
      <c r="D7" s="52"/>
    </row>
    <row r="8" customFormat="false" ht="28.15" hidden="false" customHeight="true" outlineLevel="0" collapsed="false">
      <c r="A8" s="24" t="s">
        <v>14</v>
      </c>
      <c r="B8" s="83" t="s">
        <v>156</v>
      </c>
      <c r="C8" s="84" t="s">
        <v>16</v>
      </c>
      <c r="D8" s="85" t="s">
        <v>157</v>
      </c>
      <c r="E8" s="54" t="s">
        <v>158</v>
      </c>
      <c r="F8" s="54" t="s">
        <v>159</v>
      </c>
      <c r="G8" s="24" t="s">
        <v>160</v>
      </c>
    </row>
    <row r="9" customFormat="false" ht="14.9" hidden="false" customHeight="true" outlineLevel="0" collapsed="false">
      <c r="A9" s="86"/>
      <c r="B9" s="83"/>
      <c r="C9" s="83"/>
      <c r="D9" s="88"/>
      <c r="E9" s="24" t="s">
        <v>161</v>
      </c>
      <c r="F9" s="24" t="s">
        <v>162</v>
      </c>
      <c r="G9" s="24" t="s">
        <v>185</v>
      </c>
    </row>
    <row r="10" customFormat="false" ht="12.8" hidden="false" customHeight="false" outlineLevel="0" collapsed="false">
      <c r="A10" s="95" t="n">
        <v>1</v>
      </c>
      <c r="B10" s="97" t="s">
        <v>23</v>
      </c>
      <c r="C10" s="97" t="s">
        <v>24</v>
      </c>
      <c r="D10" s="96" t="n">
        <f aca="false">E10+F10+G10</f>
        <v>99</v>
      </c>
      <c r="E10" s="36" t="n">
        <v>67</v>
      </c>
      <c r="F10" s="36" t="n">
        <v>25</v>
      </c>
      <c r="G10" s="36" t="n">
        <v>7</v>
      </c>
    </row>
    <row r="11" customFormat="false" ht="12.8" hidden="false" customHeight="false" outlineLevel="0" collapsed="false">
      <c r="A11" s="95" t="n">
        <v>2</v>
      </c>
      <c r="B11" s="97" t="s">
        <v>27</v>
      </c>
      <c r="C11" s="97" t="s">
        <v>28</v>
      </c>
      <c r="D11" s="96" t="n">
        <f aca="false">E11+F11+G11</f>
        <v>72</v>
      </c>
      <c r="E11" s="36" t="n">
        <v>54</v>
      </c>
      <c r="F11" s="36" t="n">
        <v>12</v>
      </c>
      <c r="G11" s="36" t="n">
        <v>6</v>
      </c>
    </row>
    <row r="12" customFormat="false" ht="12.8" hidden="false" customHeight="false" outlineLevel="0" collapsed="false">
      <c r="A12" s="95" t="n">
        <v>3</v>
      </c>
      <c r="B12" s="97" t="s">
        <v>29</v>
      </c>
      <c r="C12" s="97" t="s">
        <v>30</v>
      </c>
      <c r="D12" s="96" t="n">
        <f aca="false">E12+F12+G12</f>
        <v>48</v>
      </c>
      <c r="E12" s="36" t="n">
        <v>27</v>
      </c>
      <c r="F12" s="36" t="n">
        <v>18</v>
      </c>
      <c r="G12" s="36" t="n">
        <v>3</v>
      </c>
    </row>
    <row r="13" customFormat="false" ht="12.8" hidden="false" customHeight="false" outlineLevel="0" collapsed="false">
      <c r="A13" s="95" t="n">
        <v>4</v>
      </c>
      <c r="B13" s="97" t="s">
        <v>25</v>
      </c>
      <c r="C13" s="97" t="s">
        <v>26</v>
      </c>
      <c r="D13" s="96" t="n">
        <f aca="false">E13+F13+G13</f>
        <v>46</v>
      </c>
      <c r="E13" s="36" t="n">
        <v>38</v>
      </c>
      <c r="F13" s="36" t="n">
        <v>6</v>
      </c>
      <c r="G13" s="36" t="n">
        <v>2</v>
      </c>
    </row>
    <row r="14" customFormat="false" ht="12.8" hidden="false" customHeight="false" outlineLevel="0" collapsed="false">
      <c r="A14" s="95" t="n">
        <v>5</v>
      </c>
      <c r="B14" s="97" t="s">
        <v>40</v>
      </c>
      <c r="C14" s="97" t="s">
        <v>41</v>
      </c>
      <c r="D14" s="96" t="n">
        <f aca="false">E14+F14+G14</f>
        <v>30</v>
      </c>
      <c r="E14" s="36" t="n">
        <v>18</v>
      </c>
      <c r="F14" s="36" t="n">
        <v>6</v>
      </c>
      <c r="G14" s="36" t="n">
        <v>6</v>
      </c>
    </row>
    <row r="15" customFormat="false" ht="12.8" hidden="false" customHeight="false" outlineLevel="0" collapsed="false">
      <c r="A15" s="95" t="n">
        <v>6</v>
      </c>
      <c r="B15" s="97" t="s">
        <v>31</v>
      </c>
      <c r="C15" s="97" t="s">
        <v>32</v>
      </c>
      <c r="D15" s="96" t="n">
        <f aca="false">E15+F15+G15</f>
        <v>28</v>
      </c>
      <c r="E15" s="36" t="n">
        <v>20</v>
      </c>
      <c r="F15" s="36" t="n">
        <v>8</v>
      </c>
      <c r="G15" s="36" t="n">
        <v>0</v>
      </c>
    </row>
    <row r="16" customFormat="false" ht="12.8" hidden="false" customHeight="false" outlineLevel="0" collapsed="false">
      <c r="A16" s="95" t="n">
        <v>7</v>
      </c>
      <c r="B16" s="97" t="s">
        <v>46</v>
      </c>
      <c r="C16" s="97" t="s">
        <v>47</v>
      </c>
      <c r="D16" s="96" t="n">
        <f aca="false">E16+F16+G16</f>
        <v>28</v>
      </c>
      <c r="E16" s="36" t="n">
        <v>20</v>
      </c>
      <c r="F16" s="36" t="n">
        <v>6</v>
      </c>
      <c r="G16" s="36" t="n">
        <v>2</v>
      </c>
    </row>
    <row r="17" customFormat="false" ht="12.8" hidden="false" customHeight="false" outlineLevel="0" collapsed="false">
      <c r="A17" s="95" t="n">
        <v>8</v>
      </c>
      <c r="B17" s="97" t="s">
        <v>33</v>
      </c>
      <c r="C17" s="97" t="s">
        <v>34</v>
      </c>
      <c r="D17" s="96" t="n">
        <f aca="false">E17+F17+G17</f>
        <v>27</v>
      </c>
      <c r="E17" s="36" t="n">
        <v>18</v>
      </c>
      <c r="F17" s="36" t="n">
        <v>7</v>
      </c>
      <c r="G17" s="36" t="n">
        <v>2</v>
      </c>
    </row>
    <row r="18" customFormat="false" ht="12.8" hidden="false" customHeight="false" outlineLevel="0" collapsed="false">
      <c r="A18" s="95" t="n">
        <v>9</v>
      </c>
      <c r="B18" s="97" t="s">
        <v>48</v>
      </c>
      <c r="C18" s="97" t="s">
        <v>49</v>
      </c>
      <c r="D18" s="96" t="n">
        <f aca="false">E18+F18+G18</f>
        <v>22</v>
      </c>
      <c r="E18" s="36" t="n">
        <v>15</v>
      </c>
      <c r="F18" s="36" t="n">
        <v>6</v>
      </c>
      <c r="G18" s="36" t="n">
        <v>1</v>
      </c>
    </row>
    <row r="19" customFormat="false" ht="12.8" hidden="false" customHeight="false" outlineLevel="0" collapsed="false">
      <c r="A19" s="95" t="n">
        <v>10</v>
      </c>
      <c r="B19" s="97" t="s">
        <v>99</v>
      </c>
      <c r="C19" s="97" t="s">
        <v>202</v>
      </c>
      <c r="D19" s="96" t="n">
        <f aca="false">E19+F19+G19</f>
        <v>20</v>
      </c>
      <c r="E19" s="36" t="n">
        <v>11</v>
      </c>
      <c r="F19" s="36" t="n">
        <v>8</v>
      </c>
      <c r="G19" s="36" t="n">
        <v>1</v>
      </c>
    </row>
    <row r="20" customFormat="false" ht="12.8" hidden="false" customHeight="false" outlineLevel="0" collapsed="false">
      <c r="A20" s="95" t="n">
        <v>11</v>
      </c>
      <c r="B20" s="97" t="s">
        <v>50</v>
      </c>
      <c r="C20" s="97" t="s">
        <v>51</v>
      </c>
      <c r="D20" s="96" t="n">
        <f aca="false">E20+F20+G20</f>
        <v>19</v>
      </c>
      <c r="E20" s="36" t="n">
        <v>15</v>
      </c>
      <c r="F20" s="36" t="n">
        <v>4</v>
      </c>
      <c r="G20" s="36" t="n">
        <v>0</v>
      </c>
    </row>
    <row r="21" customFormat="false" ht="12.8" hidden="false" customHeight="false" outlineLevel="0" collapsed="false">
      <c r="A21" s="95" t="n">
        <v>12</v>
      </c>
      <c r="B21" s="97" t="s">
        <v>37</v>
      </c>
      <c r="C21" s="97" t="s">
        <v>38</v>
      </c>
      <c r="D21" s="96" t="n">
        <f aca="false">E21+F21+G21</f>
        <v>17</v>
      </c>
      <c r="E21" s="36" t="n">
        <v>11</v>
      </c>
      <c r="F21" s="36" t="n">
        <v>4</v>
      </c>
      <c r="G21" s="36" t="n">
        <v>2</v>
      </c>
    </row>
    <row r="22" customFormat="false" ht="12.8" hidden="false" customHeight="false" outlineLevel="0" collapsed="false">
      <c r="A22" s="95" t="n">
        <v>13</v>
      </c>
      <c r="B22" s="97" t="s">
        <v>52</v>
      </c>
      <c r="C22" s="97" t="s">
        <v>53</v>
      </c>
      <c r="D22" s="96" t="n">
        <f aca="false">E22+F22+G22</f>
        <v>16</v>
      </c>
      <c r="E22" s="36" t="n">
        <v>14</v>
      </c>
      <c r="F22" s="36" t="n">
        <v>1</v>
      </c>
      <c r="G22" s="36" t="n">
        <v>1</v>
      </c>
    </row>
    <row r="23" customFormat="false" ht="12.8" hidden="false" customHeight="false" outlineLevel="0" collapsed="false">
      <c r="A23" s="95" t="n">
        <v>14</v>
      </c>
      <c r="B23" s="97" t="s">
        <v>60</v>
      </c>
      <c r="C23" s="97" t="s">
        <v>61</v>
      </c>
      <c r="D23" s="96" t="n">
        <f aca="false">E23+F23+G23</f>
        <v>15</v>
      </c>
      <c r="E23" s="36" t="n">
        <v>8</v>
      </c>
      <c r="F23" s="36" t="n">
        <v>5</v>
      </c>
      <c r="G23" s="36" t="n">
        <v>2</v>
      </c>
    </row>
    <row r="24" customFormat="false" ht="12.8" hidden="false" customHeight="false" outlineLevel="0" collapsed="false">
      <c r="A24" s="95" t="n">
        <v>15</v>
      </c>
      <c r="B24" s="97" t="s">
        <v>58</v>
      </c>
      <c r="C24" s="97" t="s">
        <v>59</v>
      </c>
      <c r="D24" s="96" t="n">
        <f aca="false">E24+F24+G24</f>
        <v>14</v>
      </c>
      <c r="E24" s="36" t="n">
        <v>10</v>
      </c>
      <c r="F24" s="36" t="n">
        <v>4</v>
      </c>
      <c r="G24" s="36" t="n">
        <v>0</v>
      </c>
    </row>
    <row r="25" customFormat="false" ht="12.8" hidden="false" customHeight="false" outlineLevel="0" collapsed="false">
      <c r="A25" s="95" t="n">
        <v>16</v>
      </c>
      <c r="B25" s="97" t="s">
        <v>70</v>
      </c>
      <c r="C25" s="97" t="s">
        <v>71</v>
      </c>
      <c r="D25" s="96" t="n">
        <f aca="false">E25+F25+G25</f>
        <v>13</v>
      </c>
      <c r="E25" s="36" t="n">
        <v>11</v>
      </c>
      <c r="F25" s="36" t="n">
        <v>0</v>
      </c>
      <c r="G25" s="36" t="n">
        <v>2</v>
      </c>
    </row>
    <row r="26" customFormat="false" ht="12.8" hidden="false" customHeight="false" outlineLevel="0" collapsed="false">
      <c r="A26" s="95" t="n">
        <v>17</v>
      </c>
      <c r="B26" s="97" t="s">
        <v>72</v>
      </c>
      <c r="C26" s="97" t="s">
        <v>73</v>
      </c>
      <c r="D26" s="96" t="n">
        <f aca="false">E26+F26+G26</f>
        <v>13</v>
      </c>
      <c r="E26" s="36" t="n">
        <v>12</v>
      </c>
      <c r="F26" s="36" t="n">
        <v>1</v>
      </c>
      <c r="G26" s="36" t="n">
        <v>0</v>
      </c>
    </row>
    <row r="27" customFormat="false" ht="12.8" hidden="false" customHeight="false" outlineLevel="0" collapsed="false">
      <c r="A27" s="95" t="n">
        <v>18</v>
      </c>
      <c r="B27" s="97" t="s">
        <v>35</v>
      </c>
      <c r="C27" s="97" t="s">
        <v>36</v>
      </c>
      <c r="D27" s="96" t="n">
        <f aca="false">E27+F27+G27</f>
        <v>12</v>
      </c>
      <c r="E27" s="36" t="n">
        <v>7</v>
      </c>
      <c r="F27" s="36" t="n">
        <v>5</v>
      </c>
      <c r="G27" s="36" t="n">
        <v>0</v>
      </c>
    </row>
    <row r="28" customFormat="false" ht="12.8" hidden="false" customHeight="false" outlineLevel="0" collapsed="false">
      <c r="A28" s="95" t="n">
        <v>19</v>
      </c>
      <c r="B28" s="97" t="s">
        <v>74</v>
      </c>
      <c r="C28" s="97" t="s">
        <v>202</v>
      </c>
      <c r="D28" s="96" t="n">
        <f aca="false">E28+F28+G28</f>
        <v>10</v>
      </c>
      <c r="E28" s="36" t="n">
        <v>7</v>
      </c>
      <c r="F28" s="36" t="n">
        <v>3</v>
      </c>
      <c r="G28" s="36" t="n">
        <v>0</v>
      </c>
    </row>
    <row r="29" customFormat="false" ht="12.8" hidden="false" customHeight="false" outlineLevel="0" collapsed="false">
      <c r="A29" s="95" t="n">
        <v>20</v>
      </c>
      <c r="B29" s="97" t="s">
        <v>64</v>
      </c>
      <c r="C29" s="97" t="s">
        <v>65</v>
      </c>
      <c r="D29" s="96" t="n">
        <f aca="false">E29+F29+G29</f>
        <v>10</v>
      </c>
      <c r="E29" s="36" t="n">
        <v>7</v>
      </c>
      <c r="F29" s="36" t="n">
        <v>2</v>
      </c>
      <c r="G29" s="36" t="n">
        <v>1</v>
      </c>
    </row>
    <row r="30" customFormat="false" ht="12.8" hidden="false" customHeight="false" outlineLevel="0" collapsed="false">
      <c r="A30" s="95" t="n">
        <v>21</v>
      </c>
      <c r="B30" s="97" t="s">
        <v>108</v>
      </c>
      <c r="C30" s="97" t="s">
        <v>202</v>
      </c>
      <c r="D30" s="96" t="n">
        <f aca="false">E30+F30+G30</f>
        <v>10</v>
      </c>
      <c r="E30" s="36" t="n">
        <v>5</v>
      </c>
      <c r="F30" s="36" t="n">
        <v>5</v>
      </c>
      <c r="G30" s="36" t="n">
        <v>0</v>
      </c>
    </row>
    <row r="31" customFormat="false" ht="12.8" hidden="false" customHeight="false" outlineLevel="0" collapsed="false">
      <c r="A31" s="95" t="n">
        <v>22</v>
      </c>
      <c r="B31" s="97" t="s">
        <v>85</v>
      </c>
      <c r="C31" s="97" t="s">
        <v>86</v>
      </c>
      <c r="D31" s="96" t="n">
        <f aca="false">E31+F31+G31</f>
        <v>8</v>
      </c>
      <c r="E31" s="36" t="n">
        <v>5</v>
      </c>
      <c r="F31" s="36" t="n">
        <v>1</v>
      </c>
      <c r="G31" s="36" t="n">
        <v>2</v>
      </c>
    </row>
    <row r="32" customFormat="false" ht="12.8" hidden="false" customHeight="false" outlineLevel="0" collapsed="false">
      <c r="A32" s="95" t="n">
        <v>23</v>
      </c>
      <c r="B32" s="97" t="s">
        <v>100</v>
      </c>
      <c r="C32" s="97" t="s">
        <v>101</v>
      </c>
      <c r="D32" s="96" t="n">
        <f aca="false">E32+F32+G32</f>
        <v>7</v>
      </c>
      <c r="E32" s="36" t="n">
        <v>5</v>
      </c>
      <c r="F32" s="36" t="n">
        <v>0</v>
      </c>
      <c r="G32" s="36" t="n">
        <v>2</v>
      </c>
    </row>
    <row r="33" customFormat="false" ht="12.8" hidden="false" customHeight="false" outlineLevel="0" collapsed="false">
      <c r="A33" s="95" t="n">
        <v>24</v>
      </c>
      <c r="B33" s="97" t="s">
        <v>44</v>
      </c>
      <c r="C33" s="97" t="s">
        <v>45</v>
      </c>
      <c r="D33" s="96" t="n">
        <f aca="false">E33+F33+G33</f>
        <v>7</v>
      </c>
      <c r="E33" s="36" t="n">
        <v>5</v>
      </c>
      <c r="F33" s="36" t="n">
        <v>2</v>
      </c>
      <c r="G33" s="36" t="n">
        <v>0</v>
      </c>
    </row>
    <row r="34" customFormat="false" ht="12.8" hidden="false" customHeight="false" outlineLevel="0" collapsed="false">
      <c r="A34" s="95" t="n">
        <v>25</v>
      </c>
      <c r="B34" s="97" t="s">
        <v>95</v>
      </c>
      <c r="C34" s="97" t="s">
        <v>96</v>
      </c>
      <c r="D34" s="96" t="n">
        <f aca="false">E34+F34+G34</f>
        <v>7</v>
      </c>
      <c r="E34" s="36" t="n">
        <v>4</v>
      </c>
      <c r="F34" s="36" t="n">
        <v>3</v>
      </c>
      <c r="G34" s="36" t="n">
        <v>0</v>
      </c>
    </row>
    <row r="35" customFormat="false" ht="12.8" hidden="false" customHeight="false" outlineLevel="0" collapsed="false">
      <c r="A35" s="95" t="n">
        <v>26</v>
      </c>
      <c r="B35" s="97" t="s">
        <v>75</v>
      </c>
      <c r="C35" s="97" t="s">
        <v>76</v>
      </c>
      <c r="D35" s="96" t="n">
        <f aca="false">E35+F35+G35</f>
        <v>6</v>
      </c>
      <c r="E35" s="36" t="n">
        <v>5</v>
      </c>
      <c r="F35" s="36" t="n">
        <v>0</v>
      </c>
      <c r="G35" s="36" t="n">
        <v>1</v>
      </c>
    </row>
    <row r="36" customFormat="false" ht="12.8" hidden="false" customHeight="false" outlineLevel="0" collapsed="false">
      <c r="A36" s="95" t="n">
        <v>27</v>
      </c>
      <c r="B36" s="97" t="s">
        <v>56</v>
      </c>
      <c r="C36" s="97" t="s">
        <v>57</v>
      </c>
      <c r="D36" s="96" t="n">
        <f aca="false">E36+F36+G36</f>
        <v>6</v>
      </c>
      <c r="E36" s="36" t="n">
        <v>3</v>
      </c>
      <c r="F36" s="36" t="n">
        <v>3</v>
      </c>
      <c r="G36" s="36" t="n">
        <v>0</v>
      </c>
    </row>
    <row r="37" customFormat="false" ht="12.8" hidden="false" customHeight="false" outlineLevel="0" collapsed="false">
      <c r="A37" s="95" t="n">
        <v>28</v>
      </c>
      <c r="B37" s="97" t="s">
        <v>62</v>
      </c>
      <c r="C37" s="97" t="s">
        <v>202</v>
      </c>
      <c r="D37" s="96" t="n">
        <f aca="false">E37+F37+G37</f>
        <v>6</v>
      </c>
      <c r="E37" s="36" t="n">
        <v>4</v>
      </c>
      <c r="F37" s="36" t="n">
        <v>0</v>
      </c>
      <c r="G37" s="36" t="n">
        <v>2</v>
      </c>
    </row>
    <row r="38" customFormat="false" ht="12.8" hidden="false" customHeight="false" outlineLevel="0" collapsed="false">
      <c r="A38" s="95" t="n">
        <v>29</v>
      </c>
      <c r="B38" s="97" t="s">
        <v>42</v>
      </c>
      <c r="C38" s="97" t="s">
        <v>43</v>
      </c>
      <c r="D38" s="96" t="n">
        <f aca="false">E38+F38+G38</f>
        <v>5</v>
      </c>
      <c r="E38" s="36" t="n">
        <v>5</v>
      </c>
      <c r="F38" s="36" t="n">
        <v>0</v>
      </c>
      <c r="G38" s="36" t="n">
        <v>0</v>
      </c>
    </row>
    <row r="39" customFormat="false" ht="12.8" hidden="false" customHeight="false" outlineLevel="0" collapsed="false">
      <c r="A39" s="95" t="n">
        <v>30</v>
      </c>
      <c r="B39" s="97" t="s">
        <v>81</v>
      </c>
      <c r="C39" s="97" t="s">
        <v>82</v>
      </c>
      <c r="D39" s="96" t="n">
        <f aca="false">E39+F39+G39</f>
        <v>5</v>
      </c>
      <c r="E39" s="36" t="n">
        <v>2</v>
      </c>
      <c r="F39" s="36" t="n">
        <v>2</v>
      </c>
      <c r="G39" s="36" t="n">
        <v>1</v>
      </c>
    </row>
    <row r="40" customFormat="false" ht="12.8" hidden="false" customHeight="false" outlineLevel="0" collapsed="false">
      <c r="A40" s="95" t="n">
        <v>31</v>
      </c>
      <c r="B40" s="97" t="s">
        <v>93</v>
      </c>
      <c r="C40" s="97" t="s">
        <v>94</v>
      </c>
      <c r="D40" s="96" t="n">
        <f aca="false">E40+F40+G40</f>
        <v>4</v>
      </c>
      <c r="E40" s="36" t="n">
        <v>2</v>
      </c>
      <c r="F40" s="36" t="n">
        <v>2</v>
      </c>
      <c r="G40" s="36" t="n">
        <v>0</v>
      </c>
    </row>
    <row r="41" customFormat="false" ht="12.8" hidden="false" customHeight="false" outlineLevel="0" collapsed="false">
      <c r="A41" s="95" t="n">
        <v>32</v>
      </c>
      <c r="B41" s="97" t="s">
        <v>68</v>
      </c>
      <c r="C41" s="97" t="s">
        <v>69</v>
      </c>
      <c r="D41" s="96" t="n">
        <f aca="false">E41+F41+G41</f>
        <v>4</v>
      </c>
      <c r="E41" s="36" t="n">
        <v>3</v>
      </c>
      <c r="F41" s="36" t="n">
        <v>1</v>
      </c>
      <c r="G41" s="36" t="n">
        <v>0</v>
      </c>
    </row>
    <row r="42" customFormat="false" ht="12.8" hidden="false" customHeight="false" outlineLevel="0" collapsed="false">
      <c r="A42" s="95" t="n">
        <v>33</v>
      </c>
      <c r="B42" s="97" t="s">
        <v>91</v>
      </c>
      <c r="C42" s="97" t="s">
        <v>202</v>
      </c>
      <c r="D42" s="96" t="n">
        <f aca="false">E42+F42+G42</f>
        <v>4</v>
      </c>
      <c r="E42" s="36" t="n">
        <v>3</v>
      </c>
      <c r="F42" s="36" t="n">
        <v>1</v>
      </c>
      <c r="G42" s="36" t="n">
        <v>0</v>
      </c>
    </row>
    <row r="43" customFormat="false" ht="12.8" hidden="false" customHeight="false" outlineLevel="0" collapsed="false">
      <c r="A43" s="95" t="n">
        <v>34</v>
      </c>
      <c r="B43" s="97" t="s">
        <v>110</v>
      </c>
      <c r="C43" s="97" t="s">
        <v>202</v>
      </c>
      <c r="D43" s="96" t="n">
        <f aca="false">E43+F43+G43</f>
        <v>4</v>
      </c>
      <c r="E43" s="36" t="n">
        <v>2</v>
      </c>
      <c r="F43" s="36" t="n">
        <v>2</v>
      </c>
      <c r="G43" s="36" t="n">
        <v>0</v>
      </c>
    </row>
    <row r="44" customFormat="false" ht="12.8" hidden="false" customHeight="false" outlineLevel="0" collapsed="false">
      <c r="A44" s="95" t="n">
        <v>35</v>
      </c>
      <c r="B44" s="97" t="s">
        <v>212</v>
      </c>
      <c r="C44" s="97" t="s">
        <v>202</v>
      </c>
      <c r="D44" s="96" t="n">
        <f aca="false">E44+F44+G44</f>
        <v>3</v>
      </c>
      <c r="E44" s="36" t="n">
        <v>1</v>
      </c>
      <c r="F44" s="36" t="n">
        <v>2</v>
      </c>
      <c r="G44" s="36" t="n">
        <v>0</v>
      </c>
    </row>
    <row r="45" customFormat="false" ht="12.8" hidden="false" customHeight="false" outlineLevel="0" collapsed="false">
      <c r="A45" s="95" t="n">
        <v>36</v>
      </c>
      <c r="B45" s="97" t="s">
        <v>77</v>
      </c>
      <c r="C45" s="97" t="s">
        <v>78</v>
      </c>
      <c r="D45" s="96" t="n">
        <f aca="false">E45+F45+G45</f>
        <v>3</v>
      </c>
      <c r="E45" s="36" t="n">
        <v>1</v>
      </c>
      <c r="F45" s="36" t="n">
        <v>2</v>
      </c>
      <c r="G45" s="36" t="n">
        <v>0</v>
      </c>
    </row>
    <row r="46" customFormat="false" ht="12.8" hidden="false" customHeight="false" outlineLevel="0" collapsed="false">
      <c r="A46" s="95" t="n">
        <v>37</v>
      </c>
      <c r="B46" s="97" t="s">
        <v>114</v>
      </c>
      <c r="C46" s="97" t="s">
        <v>202</v>
      </c>
      <c r="D46" s="96" t="n">
        <f aca="false">E46+F46+G46</f>
        <v>3</v>
      </c>
      <c r="E46" s="36" t="n">
        <v>1</v>
      </c>
      <c r="F46" s="36" t="n">
        <v>0</v>
      </c>
      <c r="G46" s="36" t="n">
        <v>2</v>
      </c>
    </row>
    <row r="47" customFormat="false" ht="12.8" hidden="false" customHeight="false" outlineLevel="0" collapsed="false">
      <c r="A47" s="95" t="n">
        <v>38</v>
      </c>
      <c r="B47" s="97" t="s">
        <v>104</v>
      </c>
      <c r="C47" s="97" t="s">
        <v>105</v>
      </c>
      <c r="D47" s="96" t="n">
        <f aca="false">E47+F47+G47</f>
        <v>3</v>
      </c>
      <c r="E47" s="36" t="n">
        <v>3</v>
      </c>
      <c r="F47" s="36" t="n">
        <v>0</v>
      </c>
      <c r="G47" s="36" t="n">
        <v>0</v>
      </c>
    </row>
    <row r="48" customFormat="false" ht="12.8" hidden="false" customHeight="false" outlineLevel="0" collapsed="false">
      <c r="A48" s="95" t="n">
        <v>39</v>
      </c>
      <c r="B48" s="97" t="s">
        <v>122</v>
      </c>
      <c r="C48" s="97" t="s">
        <v>123</v>
      </c>
      <c r="D48" s="96" t="n">
        <f aca="false">E48+F48+G48</f>
        <v>2</v>
      </c>
      <c r="E48" s="36" t="n">
        <v>2</v>
      </c>
      <c r="F48" s="36" t="n">
        <v>0</v>
      </c>
      <c r="G48" s="36" t="n">
        <v>0</v>
      </c>
    </row>
    <row r="49" customFormat="false" ht="12.8" hidden="false" customHeight="false" outlineLevel="0" collapsed="false">
      <c r="A49" s="95" t="n">
        <v>40</v>
      </c>
      <c r="B49" s="97" t="s">
        <v>83</v>
      </c>
      <c r="C49" s="97" t="s">
        <v>84</v>
      </c>
      <c r="D49" s="96" t="n">
        <f aca="false">E49+F49+G49</f>
        <v>2</v>
      </c>
      <c r="E49" s="36" t="n">
        <v>2</v>
      </c>
      <c r="F49" s="36" t="n">
        <v>0</v>
      </c>
      <c r="G49" s="36" t="n">
        <v>0</v>
      </c>
    </row>
    <row r="50" customFormat="false" ht="12.8" hidden="false" customHeight="false" outlineLevel="0" collapsed="false">
      <c r="A50" s="95" t="n">
        <v>41</v>
      </c>
      <c r="B50" s="97" t="s">
        <v>138</v>
      </c>
      <c r="C50" s="97" t="s">
        <v>202</v>
      </c>
      <c r="D50" s="96" t="n">
        <f aca="false">E50+F50+G50</f>
        <v>2</v>
      </c>
      <c r="E50" s="36" t="n">
        <v>0</v>
      </c>
      <c r="F50" s="36" t="n">
        <v>0</v>
      </c>
      <c r="G50" s="36" t="n">
        <v>2</v>
      </c>
    </row>
    <row r="51" customFormat="false" ht="12.8" hidden="false" customHeight="false" outlineLevel="0" collapsed="false">
      <c r="A51" s="95" t="n">
        <v>42</v>
      </c>
      <c r="B51" s="97" t="s">
        <v>66</v>
      </c>
      <c r="C51" s="97" t="s">
        <v>67</v>
      </c>
      <c r="D51" s="96" t="n">
        <f aca="false">E51+F51+G51</f>
        <v>1</v>
      </c>
      <c r="E51" s="36" t="n">
        <v>1</v>
      </c>
      <c r="F51" s="36" t="n">
        <v>0</v>
      </c>
      <c r="G51" s="36" t="n">
        <v>0</v>
      </c>
    </row>
    <row r="52" customFormat="false" ht="12.8" hidden="false" customHeight="false" outlineLevel="0" collapsed="false">
      <c r="A52" s="95" t="n">
        <v>43</v>
      </c>
      <c r="B52" s="97" t="s">
        <v>79</v>
      </c>
      <c r="C52" s="97" t="s">
        <v>80</v>
      </c>
      <c r="D52" s="96" t="n">
        <f aca="false">E52+F52+G52</f>
        <v>1</v>
      </c>
      <c r="E52" s="36" t="n">
        <v>0</v>
      </c>
      <c r="F52" s="36" t="n">
        <v>0</v>
      </c>
      <c r="G52" s="36" t="n">
        <v>1</v>
      </c>
    </row>
    <row r="53" customFormat="false" ht="12.8" hidden="false" customHeight="false" outlineLevel="0" collapsed="false">
      <c r="A53" s="95" t="n">
        <v>44</v>
      </c>
      <c r="B53" s="97" t="s">
        <v>89</v>
      </c>
      <c r="C53" s="97" t="s">
        <v>90</v>
      </c>
      <c r="D53" s="96" t="n">
        <f aca="false">E53+F53+G53</f>
        <v>1</v>
      </c>
      <c r="E53" s="36" t="n">
        <v>1</v>
      </c>
      <c r="F53" s="36" t="n">
        <v>0</v>
      </c>
      <c r="G53" s="36" t="n">
        <v>0</v>
      </c>
    </row>
    <row r="54" customFormat="false" ht="12.8" hidden="false" customHeight="false" outlineLevel="0" collapsed="false">
      <c r="A54" s="95" t="n">
        <v>45</v>
      </c>
      <c r="B54" s="97" t="s">
        <v>97</v>
      </c>
      <c r="C54" s="97" t="s">
        <v>98</v>
      </c>
      <c r="D54" s="96" t="n">
        <f aca="false">E54+F54+G54</f>
        <v>1</v>
      </c>
      <c r="E54" s="36" t="n">
        <v>1</v>
      </c>
      <c r="F54" s="36" t="n">
        <v>0</v>
      </c>
      <c r="G54" s="36" t="n">
        <v>0</v>
      </c>
    </row>
    <row r="55" customFormat="false" ht="12.8" hidden="false" customHeight="false" outlineLevel="0" collapsed="false">
      <c r="A55" s="95" t="n">
        <v>46</v>
      </c>
      <c r="B55" s="97" t="s">
        <v>54</v>
      </c>
      <c r="C55" s="97" t="s">
        <v>55</v>
      </c>
      <c r="D55" s="96" t="n">
        <f aca="false">E55+F55+G55</f>
        <v>1</v>
      </c>
      <c r="E55" s="36" t="n">
        <v>1</v>
      </c>
      <c r="F55" s="36" t="n">
        <v>0</v>
      </c>
      <c r="G55" s="36" t="n">
        <v>0</v>
      </c>
    </row>
    <row r="56" customFormat="false" ht="12.8" hidden="false" customHeight="false" outlineLevel="0" collapsed="false">
      <c r="A56" s="95" t="n">
        <v>47</v>
      </c>
      <c r="B56" s="97" t="s">
        <v>116</v>
      </c>
      <c r="C56" s="97" t="s">
        <v>117</v>
      </c>
      <c r="D56" s="96" t="n">
        <f aca="false">E56+F56+G56</f>
        <v>1</v>
      </c>
      <c r="E56" s="36" t="n">
        <v>1</v>
      </c>
      <c r="F56" s="36" t="n">
        <v>0</v>
      </c>
      <c r="G56" s="36" t="n">
        <v>0</v>
      </c>
    </row>
    <row r="57" customFormat="false" ht="12.8" hidden="false" customHeight="false" outlineLevel="0" collapsed="false">
      <c r="A57" s="95" t="n">
        <v>48</v>
      </c>
      <c r="B57" s="97" t="s">
        <v>127</v>
      </c>
      <c r="C57" s="97" t="s">
        <v>63</v>
      </c>
      <c r="D57" s="96" t="n">
        <f aca="false">E57+F57+G57</f>
        <v>1</v>
      </c>
      <c r="E57" s="36" t="n">
        <v>1</v>
      </c>
      <c r="F57" s="36" t="n">
        <v>0</v>
      </c>
      <c r="G57" s="36" t="n">
        <v>0</v>
      </c>
    </row>
    <row r="58" customFormat="false" ht="12.8" hidden="false" customHeight="false" outlineLevel="0" collapsed="false">
      <c r="A58" s="95" t="n">
        <v>49</v>
      </c>
      <c r="B58" s="97" t="s">
        <v>132</v>
      </c>
      <c r="C58" s="97" t="s">
        <v>133</v>
      </c>
      <c r="D58" s="96" t="n">
        <f aca="false">E58+F58+G58</f>
        <v>1</v>
      </c>
      <c r="E58" s="36" t="n">
        <v>1</v>
      </c>
      <c r="F58" s="36" t="n">
        <v>0</v>
      </c>
      <c r="G58" s="36" t="n">
        <v>0</v>
      </c>
    </row>
    <row r="59" customFormat="false" ht="12.8" hidden="false" customHeight="false" outlineLevel="0" collapsed="false">
      <c r="A59" s="95" t="n">
        <v>50</v>
      </c>
      <c r="B59" s="97" t="s">
        <v>112</v>
      </c>
      <c r="C59" s="97" t="s">
        <v>202</v>
      </c>
      <c r="D59" s="96" t="n">
        <f aca="false">E59+F59+G59</f>
        <v>1</v>
      </c>
      <c r="E59" s="36" t="n">
        <v>1</v>
      </c>
      <c r="F59" s="36" t="n">
        <v>0</v>
      </c>
      <c r="G59" s="36" t="n">
        <v>0</v>
      </c>
    </row>
    <row r="60" customFormat="false" ht="12.8" hidden="false" customHeight="false" outlineLevel="0" collapsed="false">
      <c r="A60" s="95" t="n">
        <v>51</v>
      </c>
      <c r="B60" s="97" t="s">
        <v>139</v>
      </c>
      <c r="C60" s="97" t="s">
        <v>140</v>
      </c>
      <c r="D60" s="96" t="n">
        <f aca="false">E60+F60+G60</f>
        <v>1</v>
      </c>
      <c r="E60" s="36" t="n">
        <v>1</v>
      </c>
      <c r="F60" s="36" t="n">
        <v>0</v>
      </c>
      <c r="G60" s="36" t="n">
        <v>0</v>
      </c>
    </row>
    <row r="61" customFormat="false" ht="12.8" hidden="false" customHeight="false" outlineLevel="0" collapsed="false">
      <c r="A61" s="95" t="n">
        <v>52</v>
      </c>
      <c r="B61" s="97" t="s">
        <v>150</v>
      </c>
      <c r="C61" s="97" t="s">
        <v>202</v>
      </c>
      <c r="D61" s="96" t="n">
        <f aca="false">E61+F61+G61</f>
        <v>1</v>
      </c>
      <c r="E61" s="36" t="n">
        <v>1</v>
      </c>
      <c r="F61" s="36" t="n">
        <v>0</v>
      </c>
      <c r="G61" s="36" t="n">
        <v>0</v>
      </c>
    </row>
    <row r="62" customFormat="false" ht="12.8" hidden="false" customHeight="false" outlineLevel="0" collapsed="false">
      <c r="A62" s="95" t="n">
        <v>53</v>
      </c>
      <c r="B62" s="97" t="s">
        <v>151</v>
      </c>
      <c r="C62" s="97" t="s">
        <v>202</v>
      </c>
      <c r="D62" s="96" t="n">
        <f aca="false">E62+F62+G62</f>
        <v>1</v>
      </c>
      <c r="E62" s="36" t="n">
        <v>1</v>
      </c>
      <c r="F62" s="36" t="n">
        <v>0</v>
      </c>
      <c r="G62" s="36" t="n">
        <v>0</v>
      </c>
    </row>
    <row r="63" customFormat="false" ht="12.8" hidden="false" customHeight="false" outlineLevel="0" collapsed="false">
      <c r="A63" s="95" t="n">
        <v>54</v>
      </c>
      <c r="B63" s="97" t="s">
        <v>143</v>
      </c>
      <c r="C63" s="97" t="s">
        <v>202</v>
      </c>
      <c r="D63" s="96" t="n">
        <f aca="false">E63+F63+G63</f>
        <v>1</v>
      </c>
      <c r="E63" s="36" t="n">
        <v>1</v>
      </c>
      <c r="F63" s="36" t="n">
        <v>0</v>
      </c>
      <c r="G63" s="36" t="n">
        <v>0</v>
      </c>
    </row>
    <row r="64" customFormat="false" ht="12.8" hidden="false" customHeight="false" outlineLevel="0" collapsed="false">
      <c r="A64" s="95" t="n">
        <v>55</v>
      </c>
      <c r="B64" s="97" t="s">
        <v>128</v>
      </c>
      <c r="C64" s="97" t="s">
        <v>129</v>
      </c>
      <c r="D64" s="96" t="n">
        <f aca="false">E64+F64+G64</f>
        <v>1</v>
      </c>
      <c r="E64" s="36" t="n">
        <v>0</v>
      </c>
      <c r="F64" s="36" t="n">
        <v>0</v>
      </c>
      <c r="G64" s="36" t="n">
        <v>1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8" activeCellId="1" sqref="E12:E18 K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6.24"/>
    <col collapsed="false" customWidth="true" hidden="false" outlineLevel="0" max="6" min="6" style="4" width="16.99"/>
    <col collapsed="false" customWidth="true" hidden="false" outlineLevel="0" max="7" min="7" style="4" width="15.3"/>
  </cols>
  <sheetData>
    <row r="1" customFormat="false" ht="17.35" hidden="false" customHeight="false" outlineLevel="0" collapsed="false">
      <c r="B1" s="47"/>
      <c r="C1" s="48"/>
      <c r="D1" s="48"/>
    </row>
    <row r="2" customFormat="false" ht="17.35" hidden="false" customHeight="false" outlineLevel="0" collapsed="false">
      <c r="B2" s="47"/>
      <c r="C2" s="48"/>
      <c r="D2" s="48"/>
    </row>
    <row r="3" customFormat="false" ht="12.8" hidden="false" customHeight="true" outlineLevel="0" collapsed="false">
      <c r="B3" s="47"/>
      <c r="C3" s="65" t="s">
        <v>213</v>
      </c>
      <c r="D3" s="65"/>
    </row>
    <row r="4" customFormat="false" ht="12.8" hidden="false" customHeight="false" outlineLevel="0" collapsed="false">
      <c r="B4" s="47"/>
      <c r="C4" s="65"/>
      <c r="D4" s="65"/>
    </row>
    <row r="5" customFormat="false" ht="15" hidden="false" customHeight="false" outlineLevel="0" collapsed="false">
      <c r="B5" s="47"/>
      <c r="C5" s="51"/>
      <c r="D5" s="51"/>
    </row>
    <row r="6" customFormat="false" ht="26.5" hidden="false" customHeight="true" outlineLevel="0" collapsed="false">
      <c r="B6" s="47"/>
      <c r="C6" s="52"/>
      <c r="D6" s="52"/>
      <c r="G6" s="94" t="n">
        <v>45457</v>
      </c>
    </row>
    <row r="7" customFormat="false" ht="12.8" hidden="true" customHeight="false" outlineLevel="0" collapsed="false">
      <c r="B7" s="2"/>
      <c r="C7" s="52"/>
      <c r="D7" s="52"/>
    </row>
    <row r="8" customFormat="false" ht="28.15" hidden="false" customHeight="true" outlineLevel="0" collapsed="false">
      <c r="A8" s="24" t="s">
        <v>14</v>
      </c>
      <c r="B8" s="83" t="s">
        <v>156</v>
      </c>
      <c r="C8" s="84" t="s">
        <v>16</v>
      </c>
      <c r="D8" s="85" t="s">
        <v>157</v>
      </c>
      <c r="E8" s="54" t="s">
        <v>158</v>
      </c>
      <c r="F8" s="54" t="s">
        <v>159</v>
      </c>
      <c r="G8" s="24" t="s">
        <v>160</v>
      </c>
    </row>
    <row r="9" customFormat="false" ht="14.9" hidden="false" customHeight="true" outlineLevel="0" collapsed="false">
      <c r="A9" s="86"/>
      <c r="B9" s="83"/>
      <c r="C9" s="83"/>
      <c r="D9" s="88"/>
      <c r="E9" s="24" t="s">
        <v>161</v>
      </c>
      <c r="F9" s="24" t="s">
        <v>162</v>
      </c>
      <c r="G9" s="24" t="s">
        <v>185</v>
      </c>
    </row>
    <row r="10" customFormat="false" ht="12.8" hidden="false" customHeight="false" outlineLevel="0" collapsed="false">
      <c r="A10" s="95" t="n">
        <v>1</v>
      </c>
      <c r="B10" s="36" t="s">
        <v>50</v>
      </c>
      <c r="C10" s="37" t="s">
        <v>51</v>
      </c>
      <c r="D10" s="96" t="n">
        <f aca="false">E10+F10+G10</f>
        <v>30</v>
      </c>
      <c r="E10" s="36" t="n">
        <v>24</v>
      </c>
      <c r="F10" s="36" t="n">
        <v>4</v>
      </c>
      <c r="G10" s="36" t="n">
        <v>2</v>
      </c>
    </row>
    <row r="11" customFormat="false" ht="12.8" hidden="false" customHeight="false" outlineLevel="0" collapsed="false">
      <c r="A11" s="95" t="n">
        <v>2</v>
      </c>
      <c r="B11" s="36" t="s">
        <v>37</v>
      </c>
      <c r="C11" s="37" t="s">
        <v>38</v>
      </c>
      <c r="D11" s="96" t="n">
        <f aca="false">E11+F11+G11</f>
        <v>17</v>
      </c>
      <c r="E11" s="36" t="n">
        <v>8</v>
      </c>
      <c r="F11" s="36" t="n">
        <v>7</v>
      </c>
      <c r="G11" s="36" t="n">
        <v>2</v>
      </c>
    </row>
    <row r="12" customFormat="false" ht="12.8" hidden="false" customHeight="false" outlineLevel="0" collapsed="false">
      <c r="A12" s="95" t="n">
        <v>3</v>
      </c>
      <c r="B12" s="36" t="s">
        <v>214</v>
      </c>
      <c r="C12" s="37"/>
      <c r="D12" s="96" t="n">
        <f aca="false">E12+F12+G12</f>
        <v>14</v>
      </c>
      <c r="E12" s="36" t="n">
        <v>5</v>
      </c>
      <c r="F12" s="36" t="n">
        <v>8</v>
      </c>
      <c r="G12" s="36" t="n">
        <v>1</v>
      </c>
    </row>
    <row r="13" customFormat="false" ht="12.8" hidden="false" customHeight="false" outlineLevel="0" collapsed="false">
      <c r="A13" s="95" t="n">
        <v>4</v>
      </c>
      <c r="B13" s="36" t="s">
        <v>23</v>
      </c>
      <c r="C13" s="37" t="s">
        <v>24</v>
      </c>
      <c r="D13" s="96" t="n">
        <f aca="false">E13+F13+G13</f>
        <v>11</v>
      </c>
      <c r="E13" s="36" t="n">
        <v>11</v>
      </c>
      <c r="F13" s="36" t="n">
        <v>0</v>
      </c>
      <c r="G13" s="36" t="n">
        <v>0</v>
      </c>
    </row>
    <row r="14" customFormat="false" ht="12.8" hidden="false" customHeight="false" outlineLevel="0" collapsed="false">
      <c r="A14" s="95" t="n">
        <v>5</v>
      </c>
      <c r="B14" s="36" t="s">
        <v>215</v>
      </c>
      <c r="C14" s="37"/>
      <c r="D14" s="96" t="n">
        <f aca="false">E14+F14+G14</f>
        <v>10</v>
      </c>
      <c r="E14" s="36" t="n">
        <v>3</v>
      </c>
      <c r="F14" s="36" t="n">
        <v>7</v>
      </c>
      <c r="G14" s="36" t="n">
        <v>0</v>
      </c>
    </row>
    <row r="15" customFormat="false" ht="12.8" hidden="false" customHeight="false" outlineLevel="0" collapsed="false">
      <c r="A15" s="95" t="n">
        <v>6</v>
      </c>
      <c r="B15" s="36" t="s">
        <v>35</v>
      </c>
      <c r="C15" s="37" t="s">
        <v>36</v>
      </c>
      <c r="D15" s="96" t="n">
        <f aca="false">E15+F15+G15</f>
        <v>10</v>
      </c>
      <c r="E15" s="36" t="n">
        <v>10</v>
      </c>
      <c r="F15" s="36" t="n">
        <v>0</v>
      </c>
      <c r="G15" s="36" t="n">
        <v>0</v>
      </c>
    </row>
    <row r="16" customFormat="false" ht="12.8" hidden="false" customHeight="false" outlineLevel="0" collapsed="false">
      <c r="A16" s="95" t="n">
        <v>7</v>
      </c>
      <c r="B16" s="36" t="s">
        <v>25</v>
      </c>
      <c r="C16" s="37" t="s">
        <v>26</v>
      </c>
      <c r="D16" s="96" t="n">
        <f aca="false">E16+F16+G16</f>
        <v>6</v>
      </c>
      <c r="E16" s="36" t="n">
        <v>4</v>
      </c>
      <c r="F16" s="36" t="n">
        <v>2</v>
      </c>
      <c r="G16" s="36" t="n">
        <v>0</v>
      </c>
    </row>
    <row r="17" customFormat="false" ht="12.8" hidden="false" customHeight="false" outlineLevel="0" collapsed="false">
      <c r="A17" s="95" t="n">
        <v>8</v>
      </c>
      <c r="B17" s="36" t="s">
        <v>42</v>
      </c>
      <c r="C17" s="37" t="s">
        <v>43</v>
      </c>
      <c r="D17" s="96" t="n">
        <f aca="false">E17+F17+G17</f>
        <v>5</v>
      </c>
      <c r="E17" s="36" t="n">
        <v>1</v>
      </c>
      <c r="F17" s="36" t="n">
        <v>4</v>
      </c>
      <c r="G17" s="36" t="n">
        <v>0</v>
      </c>
    </row>
    <row r="18" customFormat="false" ht="12.8" hidden="false" customHeight="false" outlineLevel="0" collapsed="false">
      <c r="A18" s="95" t="n">
        <v>9</v>
      </c>
      <c r="B18" s="36" t="s">
        <v>33</v>
      </c>
      <c r="C18" s="37" t="s">
        <v>34</v>
      </c>
      <c r="D18" s="96" t="n">
        <f aca="false">E18+F18+G18</f>
        <v>3</v>
      </c>
      <c r="E18" s="36" t="n">
        <v>0</v>
      </c>
      <c r="F18" s="36" t="n">
        <v>0</v>
      </c>
      <c r="G18" s="36" t="n">
        <v>3</v>
      </c>
    </row>
    <row r="19" customFormat="false" ht="12.8" hidden="false" customHeight="false" outlineLevel="0" collapsed="false">
      <c r="A19" s="95" t="n">
        <v>10</v>
      </c>
      <c r="B19" s="36" t="s">
        <v>40</v>
      </c>
      <c r="C19" s="37" t="s">
        <v>41</v>
      </c>
      <c r="D19" s="96" t="n">
        <f aca="false">E19+F19+G19</f>
        <v>3</v>
      </c>
      <c r="E19" s="36" t="n">
        <v>3</v>
      </c>
      <c r="F19" s="36" t="n">
        <v>0</v>
      </c>
      <c r="G19" s="36" t="n">
        <v>0</v>
      </c>
    </row>
    <row r="20" customFormat="false" ht="12.8" hidden="false" customHeight="false" outlineLevel="0" collapsed="false">
      <c r="A20" s="95" t="n">
        <v>11</v>
      </c>
      <c r="B20" s="36" t="s">
        <v>56</v>
      </c>
      <c r="C20" s="37" t="s">
        <v>57</v>
      </c>
      <c r="D20" s="96" t="n">
        <f aca="false">E20+F20+G20</f>
        <v>3</v>
      </c>
      <c r="E20" s="36" t="n">
        <v>1</v>
      </c>
      <c r="F20" s="36" t="n">
        <v>2</v>
      </c>
      <c r="G20" s="36" t="n">
        <v>0</v>
      </c>
    </row>
    <row r="21" customFormat="false" ht="12.8" hidden="false" customHeight="false" outlineLevel="0" collapsed="false">
      <c r="A21" s="95" t="n">
        <v>12</v>
      </c>
      <c r="B21" s="36" t="s">
        <v>58</v>
      </c>
      <c r="C21" s="37" t="s">
        <v>59</v>
      </c>
      <c r="D21" s="96" t="n">
        <f aca="false">E21+F21+G21</f>
        <v>2</v>
      </c>
      <c r="E21" s="36" t="n">
        <v>0</v>
      </c>
      <c r="F21" s="36" t="n">
        <v>2</v>
      </c>
      <c r="G21" s="36" t="n">
        <v>0</v>
      </c>
    </row>
    <row r="22" customFormat="false" ht="12.8" hidden="false" customHeight="false" outlineLevel="0" collapsed="false">
      <c r="A22" s="95" t="n">
        <v>13</v>
      </c>
      <c r="B22" s="36" t="s">
        <v>48</v>
      </c>
      <c r="C22" s="37" t="s">
        <v>49</v>
      </c>
      <c r="D22" s="96" t="n">
        <f aca="false">E22+F22+G22</f>
        <v>2</v>
      </c>
      <c r="E22" s="36" t="n">
        <v>2</v>
      </c>
      <c r="F22" s="36" t="n">
        <v>0</v>
      </c>
      <c r="G22" s="36" t="n">
        <v>0</v>
      </c>
    </row>
    <row r="23" customFormat="false" ht="12.8" hidden="false" customHeight="false" outlineLevel="0" collapsed="false">
      <c r="A23" s="95" t="n">
        <v>14</v>
      </c>
      <c r="B23" s="36" t="s">
        <v>31</v>
      </c>
      <c r="C23" s="37" t="s">
        <v>32</v>
      </c>
      <c r="D23" s="96" t="n">
        <f aca="false">E23+F23+G23</f>
        <v>2</v>
      </c>
      <c r="E23" s="36" t="n">
        <v>0</v>
      </c>
      <c r="F23" s="36" t="n">
        <v>0</v>
      </c>
      <c r="G23" s="36" t="n">
        <v>2</v>
      </c>
    </row>
    <row r="24" customFormat="false" ht="12.8" hidden="false" customHeight="false" outlineLevel="0" collapsed="false">
      <c r="A24" s="95" t="n">
        <v>15</v>
      </c>
      <c r="B24" s="36" t="s">
        <v>62</v>
      </c>
      <c r="C24" s="37" t="s">
        <v>202</v>
      </c>
      <c r="D24" s="96" t="n">
        <f aca="false">E24+F24+G24</f>
        <v>2</v>
      </c>
      <c r="E24" s="36" t="n">
        <v>0</v>
      </c>
      <c r="F24" s="36" t="n">
        <v>0</v>
      </c>
      <c r="G24" s="36" t="n">
        <v>2</v>
      </c>
    </row>
    <row r="25" customFormat="false" ht="12.8" hidden="false" customHeight="false" outlineLevel="0" collapsed="false">
      <c r="A25" s="95" t="n">
        <v>16</v>
      </c>
      <c r="B25" s="36" t="s">
        <v>81</v>
      </c>
      <c r="C25" s="37" t="s">
        <v>82</v>
      </c>
      <c r="D25" s="96" t="n">
        <f aca="false">E25+F25+G25</f>
        <v>2</v>
      </c>
      <c r="E25" s="36" t="n">
        <v>2</v>
      </c>
      <c r="F25" s="36" t="n">
        <v>0</v>
      </c>
      <c r="G25" s="36" t="n">
        <v>0</v>
      </c>
    </row>
    <row r="26" customFormat="false" ht="12.8" hidden="false" customHeight="false" outlineLevel="0" collapsed="false">
      <c r="A26" s="95" t="n">
        <v>17</v>
      </c>
      <c r="B26" s="36" t="s">
        <v>83</v>
      </c>
      <c r="C26" s="37" t="s">
        <v>84</v>
      </c>
      <c r="D26" s="96" t="n">
        <f aca="false">E26+F26+G26</f>
        <v>2</v>
      </c>
      <c r="E26" s="36" t="n">
        <v>0</v>
      </c>
      <c r="F26" s="36" t="n">
        <v>2</v>
      </c>
      <c r="G26" s="36" t="n">
        <v>0</v>
      </c>
    </row>
    <row r="27" customFormat="false" ht="12.8" hidden="false" customHeight="false" outlineLevel="0" collapsed="false">
      <c r="A27" s="95" t="n">
        <v>18</v>
      </c>
      <c r="B27" s="36" t="s">
        <v>74</v>
      </c>
      <c r="C27" s="37" t="s">
        <v>202</v>
      </c>
      <c r="D27" s="96" t="n">
        <f aca="false">E27+F27+G27</f>
        <v>1</v>
      </c>
      <c r="E27" s="36" t="n">
        <v>0</v>
      </c>
      <c r="F27" s="36" t="n">
        <v>1</v>
      </c>
      <c r="G27" s="36" t="n">
        <v>0</v>
      </c>
    </row>
    <row r="28" customFormat="false" ht="12.8" hidden="false" customHeight="false" outlineLevel="0" collapsed="false">
      <c r="A28" s="95" t="n">
        <v>19</v>
      </c>
      <c r="B28" s="36" t="s">
        <v>85</v>
      </c>
      <c r="C28" s="37" t="s">
        <v>86</v>
      </c>
      <c r="D28" s="96" t="n">
        <f aca="false">E28+F28+G28</f>
        <v>1</v>
      </c>
      <c r="E28" s="36" t="n">
        <v>1</v>
      </c>
      <c r="F28" s="36" t="n">
        <v>0</v>
      </c>
      <c r="G28" s="36" t="n">
        <v>0</v>
      </c>
    </row>
    <row r="29" customFormat="false" ht="12.8" hidden="false" customHeight="false" outlineLevel="0" collapsed="false">
      <c r="A29" s="95" t="n">
        <v>20</v>
      </c>
      <c r="B29" s="36" t="s">
        <v>79</v>
      </c>
      <c r="C29" s="37" t="s">
        <v>80</v>
      </c>
      <c r="D29" s="96" t="n">
        <f aca="false">E29+F29+G29</f>
        <v>1</v>
      </c>
      <c r="E29" s="36" t="n">
        <v>0</v>
      </c>
      <c r="F29" s="36" t="n">
        <v>0</v>
      </c>
      <c r="G29" s="36" t="n">
        <v>1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1302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2021-07-04T22:29:20Z</dcterms:created>
  <dc:creator>Emiliano Nasini</dc:creator>
  <dc:description/>
  <dc:language>it-IT</dc:language>
  <cp:lastModifiedBy/>
  <cp:lastPrinted>2023-10-03T10:33:18Z</cp:lastPrinted>
  <dcterms:modified xsi:type="dcterms:W3CDTF">2024-12-02T15:24:20Z</dcterms:modified>
  <cp:revision>133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