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Cadetti" sheetId="5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5"/>
  <c r="F5"/>
  <c r="F6"/>
  <c r="F7"/>
  <c r="F26"/>
  <c r="F10"/>
  <c r="F4"/>
  <c r="F24"/>
  <c r="F18"/>
  <c r="F8"/>
  <c r="F15"/>
  <c r="F2"/>
  <c r="F14"/>
  <c r="F17"/>
  <c r="F20"/>
</calcChain>
</file>

<file path=xl/sharedStrings.xml><?xml version="1.0" encoding="utf-8"?>
<sst xmlns="http://schemas.openxmlformats.org/spreadsheetml/2006/main" count="44" uniqueCount="44">
  <si>
    <t>1^ prova</t>
  </si>
  <si>
    <t>2^ prova</t>
  </si>
  <si>
    <t>3^prova</t>
  </si>
  <si>
    <t>4^ prova</t>
  </si>
  <si>
    <t>totale</t>
  </si>
  <si>
    <t xml:space="preserve">Società </t>
  </si>
  <si>
    <t>Galatletica Dream Team</t>
  </si>
  <si>
    <t>Atletica Grottaglie</t>
  </si>
  <si>
    <t>ASD NEST</t>
  </si>
  <si>
    <t>ASD Tre Casali</t>
  </si>
  <si>
    <t>Atl. Fiamma Giovinazzo</t>
  </si>
  <si>
    <t>Atletica Altamura</t>
  </si>
  <si>
    <t>Atl. Giovanile Acquaviva</t>
  </si>
  <si>
    <t>Atletica Bitritto</t>
  </si>
  <si>
    <t xml:space="preserve">Olimpo Latiano </t>
  </si>
  <si>
    <t>Podistica Taras</t>
  </si>
  <si>
    <t>Atl. Amatori Cisternino</t>
  </si>
  <si>
    <t>Fiamma Olimpia Palo</t>
  </si>
  <si>
    <t>Atletica San Ferdinando</t>
  </si>
  <si>
    <t>Track &amp; Field Bari</t>
  </si>
  <si>
    <t>Atletica Città Bianca</t>
  </si>
  <si>
    <t>Allenamenti</t>
  </si>
  <si>
    <t>Athletic Team Barletta</t>
  </si>
  <si>
    <t>ASD Imperiali Atletica</t>
  </si>
  <si>
    <t>Officina Atletica 2010</t>
  </si>
  <si>
    <t>Io Corro</t>
  </si>
  <si>
    <t>ABACUS Villa Baldassarri</t>
  </si>
  <si>
    <t>Atletica Phoenix</t>
  </si>
  <si>
    <t>Atletica Tommaso Assi Trani</t>
  </si>
  <si>
    <t>Corato Atletica Leggera</t>
  </si>
  <si>
    <t>DOF Amatori Turi</t>
  </si>
  <si>
    <t>Atletica Mesagne AVIS</t>
  </si>
  <si>
    <t xml:space="preserve">Enterprise Giovani Atleti </t>
  </si>
  <si>
    <t>Atl. L. Montefusco Lecce</t>
  </si>
  <si>
    <t>Atletica Taviano 97 onlus</t>
  </si>
  <si>
    <t>La Mandra Calimera</t>
  </si>
  <si>
    <t>Saracenatletica</t>
  </si>
  <si>
    <t>Atletica Capo di Leuca</t>
  </si>
  <si>
    <t>Class</t>
  </si>
  <si>
    <t>Premi</t>
  </si>
  <si>
    <t>1^</t>
  </si>
  <si>
    <t>2^</t>
  </si>
  <si>
    <t>3^</t>
  </si>
  <si>
    <t>4^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</si>
</sst>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6" borderId="0" xfId="0" applyFill="1"/>
    <xf numFmtId="0" fontId="1" fillId="2" borderId="2" xfId="0" applyFont="1" applyFill="1" applyBorder="1" applyAlignment="1">
      <alignment horizontal="center"/>
    </xf>
    <xf numFmtId="0" fontId="1" fillId="6" borderId="1" xfId="0" applyFont="1" applyFill="1" applyBorder="1"/>
    <xf numFmtId="0" fontId="2" fillId="5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H10" sqref="H10"/>
    </sheetView>
  </sheetViews>
  <sheetFormatPr defaultRowHeight="15"/>
  <cols>
    <col min="1" max="1" width="30" style="4" customWidth="1"/>
    <col min="2" max="5" width="18.28515625" style="7" customWidth="1"/>
    <col min="6" max="6" width="9.140625" style="7"/>
  </cols>
  <sheetData>
    <row r="1" spans="1:8">
      <c r="A1" s="1" t="s">
        <v>5</v>
      </c>
      <c r="B1" s="6" t="s">
        <v>0</v>
      </c>
      <c r="C1" s="2" t="s">
        <v>1</v>
      </c>
      <c r="D1" s="5" t="s">
        <v>2</v>
      </c>
      <c r="E1" s="6" t="s">
        <v>3</v>
      </c>
      <c r="F1" s="8" t="s">
        <v>4</v>
      </c>
      <c r="G1" s="11" t="s">
        <v>38</v>
      </c>
      <c r="H1" s="13" t="s">
        <v>39</v>
      </c>
    </row>
    <row r="2" spans="1:8">
      <c r="A2" s="3" t="s">
        <v>24</v>
      </c>
      <c r="B2" s="6">
        <v>265</v>
      </c>
      <c r="C2" s="2">
        <v>223</v>
      </c>
      <c r="D2" s="5">
        <v>260</v>
      </c>
      <c r="E2" s="6"/>
      <c r="F2" s="1">
        <f>SUM(B2:E2)</f>
        <v>748</v>
      </c>
      <c r="G2" s="12" t="s">
        <v>40</v>
      </c>
      <c r="H2" s="13">
        <v>200</v>
      </c>
    </row>
    <row r="3" spans="1:8">
      <c r="A3" s="3" t="s">
        <v>8</v>
      </c>
      <c r="B3" s="6">
        <v>114</v>
      </c>
      <c r="C3" s="2">
        <v>99</v>
      </c>
      <c r="D3" s="5">
        <v>103</v>
      </c>
      <c r="E3" s="6">
        <v>175</v>
      </c>
      <c r="F3" s="1">
        <f>SUM(B3:E3)</f>
        <v>491</v>
      </c>
      <c r="G3" s="12" t="s">
        <v>41</v>
      </c>
      <c r="H3" s="13">
        <v>150</v>
      </c>
    </row>
    <row r="4" spans="1:8">
      <c r="A4" s="3" t="s">
        <v>25</v>
      </c>
      <c r="B4" s="6">
        <v>138</v>
      </c>
      <c r="C4" s="2">
        <v>181</v>
      </c>
      <c r="D4" s="5">
        <v>165</v>
      </c>
      <c r="E4" s="6"/>
      <c r="F4" s="1">
        <f>SUM(B4:E4)</f>
        <v>484</v>
      </c>
      <c r="G4" s="11" t="s">
        <v>42</v>
      </c>
      <c r="H4" s="13">
        <v>100</v>
      </c>
    </row>
    <row r="5" spans="1:8">
      <c r="A5" s="3" t="s">
        <v>26</v>
      </c>
      <c r="B5" s="6">
        <v>115</v>
      </c>
      <c r="C5" s="2">
        <v>90</v>
      </c>
      <c r="D5" s="5">
        <v>75</v>
      </c>
      <c r="E5" s="6">
        <v>100</v>
      </c>
      <c r="F5" s="1">
        <f>SUM(B5:E5)</f>
        <v>380</v>
      </c>
      <c r="G5" s="11" t="s">
        <v>43</v>
      </c>
      <c r="H5" s="13">
        <v>50</v>
      </c>
    </row>
    <row r="6" spans="1:8">
      <c r="A6" s="3" t="s">
        <v>21</v>
      </c>
      <c r="B6" s="6">
        <v>188</v>
      </c>
      <c r="C6" s="2">
        <v>181</v>
      </c>
      <c r="D6" s="5"/>
      <c r="E6" s="6"/>
      <c r="F6" s="1">
        <f>SUM(B6:E6)</f>
        <v>369</v>
      </c>
      <c r="G6" s="4"/>
      <c r="H6" s="4"/>
    </row>
    <row r="7" spans="1:8">
      <c r="A7" s="3" t="s">
        <v>27</v>
      </c>
      <c r="B7" s="6">
        <v>170</v>
      </c>
      <c r="C7" s="2">
        <v>129</v>
      </c>
      <c r="D7" s="5">
        <v>65</v>
      </c>
      <c r="E7" s="6"/>
      <c r="F7" s="1">
        <f>SUM(B7:E7)</f>
        <v>364</v>
      </c>
      <c r="G7" s="4"/>
      <c r="H7" s="4"/>
    </row>
    <row r="8" spans="1:8">
      <c r="A8" s="3" t="s">
        <v>12</v>
      </c>
      <c r="B8" s="6">
        <v>117</v>
      </c>
      <c r="C8" s="2">
        <v>149</v>
      </c>
      <c r="D8" s="5"/>
      <c r="E8" s="6"/>
      <c r="F8" s="1">
        <f>SUM(B8:E8)</f>
        <v>266</v>
      </c>
      <c r="G8" s="4"/>
      <c r="H8" s="4"/>
    </row>
    <row r="9" spans="1:8">
      <c r="A9" s="3" t="s">
        <v>34</v>
      </c>
      <c r="B9" s="6"/>
      <c r="C9" s="2"/>
      <c r="D9" s="5"/>
      <c r="E9" s="6">
        <v>259</v>
      </c>
      <c r="F9" s="1">
        <v>259</v>
      </c>
      <c r="G9" s="4"/>
      <c r="H9" s="4"/>
    </row>
    <row r="10" spans="1:8">
      <c r="A10" s="3" t="s">
        <v>18</v>
      </c>
      <c r="B10" s="6">
        <v>47</v>
      </c>
      <c r="C10" s="2">
        <v>44</v>
      </c>
      <c r="D10" s="5">
        <v>142</v>
      </c>
      <c r="E10" s="6"/>
      <c r="F10" s="1">
        <f>SUM(B10:E10)</f>
        <v>233</v>
      </c>
      <c r="G10" s="4"/>
      <c r="H10" s="4"/>
    </row>
    <row r="11" spans="1:8">
      <c r="A11" s="3" t="s">
        <v>22</v>
      </c>
      <c r="B11" s="6"/>
      <c r="C11" s="2">
        <v>198</v>
      </c>
      <c r="D11" s="5"/>
      <c r="E11" s="6"/>
      <c r="F11" s="1">
        <v>198</v>
      </c>
      <c r="G11" s="4"/>
      <c r="H11" s="4"/>
    </row>
    <row r="12" spans="1:8">
      <c r="A12" s="3" t="s">
        <v>28</v>
      </c>
      <c r="B12" s="6"/>
      <c r="C12" s="2">
        <v>95</v>
      </c>
      <c r="D12" s="5">
        <v>95</v>
      </c>
      <c r="E12" s="6"/>
      <c r="F12" s="1">
        <v>190</v>
      </c>
      <c r="G12" s="4"/>
      <c r="H12" s="4"/>
    </row>
    <row r="13" spans="1:8">
      <c r="A13" s="3" t="s">
        <v>36</v>
      </c>
      <c r="B13" s="6"/>
      <c r="C13" s="2"/>
      <c r="D13" s="5"/>
      <c r="E13" s="6">
        <v>177</v>
      </c>
      <c r="F13" s="1">
        <v>177</v>
      </c>
      <c r="G13" s="4"/>
      <c r="H13" s="4"/>
    </row>
    <row r="14" spans="1:8">
      <c r="A14" s="3" t="s">
        <v>9</v>
      </c>
      <c r="B14" s="6">
        <v>95</v>
      </c>
      <c r="C14" s="2">
        <v>80</v>
      </c>
      <c r="D14" s="5"/>
      <c r="E14" s="6"/>
      <c r="F14" s="1">
        <f>SUM(B14:E14)</f>
        <v>175</v>
      </c>
      <c r="G14" s="4"/>
      <c r="H14" s="4"/>
    </row>
    <row r="15" spans="1:8">
      <c r="A15" s="3" t="s">
        <v>11</v>
      </c>
      <c r="B15" s="6">
        <v>55</v>
      </c>
      <c r="C15" s="2">
        <v>60</v>
      </c>
      <c r="D15" s="5">
        <v>52</v>
      </c>
      <c r="E15" s="6"/>
      <c r="F15" s="1">
        <f>SUM(B15:E15)</f>
        <v>167</v>
      </c>
      <c r="G15" s="4"/>
      <c r="H15" s="4"/>
    </row>
    <row r="16" spans="1:8">
      <c r="A16" s="3" t="s">
        <v>6</v>
      </c>
      <c r="B16" s="6"/>
      <c r="C16" s="2"/>
      <c r="D16" s="5">
        <v>82</v>
      </c>
      <c r="E16" s="6">
        <v>53</v>
      </c>
      <c r="F16" s="1">
        <v>135</v>
      </c>
      <c r="G16" s="4"/>
      <c r="H16" s="4"/>
    </row>
    <row r="17" spans="1:8">
      <c r="A17" s="9" t="s">
        <v>10</v>
      </c>
      <c r="B17" s="6">
        <v>80</v>
      </c>
      <c r="C17" s="2">
        <v>52</v>
      </c>
      <c r="D17" s="5"/>
      <c r="E17" s="6"/>
      <c r="F17" s="1">
        <f>SUM(B17:E17)</f>
        <v>132</v>
      </c>
      <c r="G17" s="4"/>
      <c r="H17" s="4"/>
    </row>
    <row r="18" spans="1:8">
      <c r="A18" s="3" t="s">
        <v>13</v>
      </c>
      <c r="B18" s="6">
        <v>75</v>
      </c>
      <c r="C18" s="2">
        <v>57</v>
      </c>
      <c r="D18" s="5"/>
      <c r="E18" s="6"/>
      <c r="F18" s="1">
        <f>SUM(B18:E18)</f>
        <v>132</v>
      </c>
      <c r="G18" s="4"/>
      <c r="H18" s="4"/>
    </row>
    <row r="19" spans="1:8">
      <c r="A19" s="3" t="s">
        <v>17</v>
      </c>
      <c r="B19" s="6"/>
      <c r="C19" s="2">
        <v>109</v>
      </c>
      <c r="D19" s="5"/>
      <c r="E19" s="6"/>
      <c r="F19" s="1">
        <v>109</v>
      </c>
      <c r="G19" s="4"/>
      <c r="H19" s="4"/>
    </row>
    <row r="20" spans="1:8">
      <c r="A20" s="9" t="s">
        <v>14</v>
      </c>
      <c r="B20" s="6"/>
      <c r="C20" s="2">
        <v>50</v>
      </c>
      <c r="D20" s="5">
        <v>54</v>
      </c>
      <c r="E20" s="10"/>
      <c r="F20" s="1">
        <f>SUM(C20:E20)</f>
        <v>104</v>
      </c>
      <c r="G20" s="4"/>
      <c r="H20" s="4"/>
    </row>
    <row r="21" spans="1:8">
      <c r="A21" s="3" t="s">
        <v>37</v>
      </c>
      <c r="B21" s="6"/>
      <c r="C21" s="2"/>
      <c r="D21" s="5"/>
      <c r="E21" s="6">
        <v>101</v>
      </c>
      <c r="F21" s="1">
        <v>101</v>
      </c>
      <c r="G21" s="4"/>
      <c r="H21" s="4"/>
    </row>
    <row r="22" spans="1:8">
      <c r="A22" s="3" t="s">
        <v>16</v>
      </c>
      <c r="B22" s="6"/>
      <c r="C22" s="2"/>
      <c r="D22" s="5">
        <v>99</v>
      </c>
      <c r="E22" s="6"/>
      <c r="F22" s="1">
        <v>99</v>
      </c>
      <c r="G22" s="4"/>
      <c r="H22" s="4"/>
    </row>
    <row r="23" spans="1:8">
      <c r="A23" s="3" t="s">
        <v>33</v>
      </c>
      <c r="B23" s="6"/>
      <c r="C23" s="2"/>
      <c r="D23" s="5"/>
      <c r="E23" s="6">
        <v>95</v>
      </c>
      <c r="F23" s="1">
        <v>95</v>
      </c>
      <c r="G23" s="4"/>
      <c r="H23" s="4"/>
    </row>
    <row r="24" spans="1:8">
      <c r="A24" s="3" t="s">
        <v>19</v>
      </c>
      <c r="B24" s="6"/>
      <c r="C24" s="2">
        <v>37</v>
      </c>
      <c r="D24" s="5">
        <v>55</v>
      </c>
      <c r="E24" s="6"/>
      <c r="F24" s="1">
        <f>SUM(C24:E24)</f>
        <v>92</v>
      </c>
      <c r="G24" s="4"/>
      <c r="H24" s="4"/>
    </row>
    <row r="25" spans="1:8">
      <c r="A25" s="3" t="s">
        <v>32</v>
      </c>
      <c r="B25" s="6"/>
      <c r="C25" s="2"/>
      <c r="D25" s="5">
        <v>82</v>
      </c>
      <c r="E25" s="6"/>
      <c r="F25" s="1">
        <v>82</v>
      </c>
      <c r="G25" s="4"/>
      <c r="H25" s="4"/>
    </row>
    <row r="26" spans="1:8">
      <c r="A26" s="3" t="s">
        <v>20</v>
      </c>
      <c r="B26" s="6">
        <v>46</v>
      </c>
      <c r="C26" s="2">
        <v>36</v>
      </c>
      <c r="D26" s="5"/>
      <c r="E26" s="6"/>
      <c r="F26" s="1">
        <f>SUM(B26:E26)</f>
        <v>82</v>
      </c>
      <c r="G26" s="4"/>
      <c r="H26" s="4"/>
    </row>
    <row r="27" spans="1:8">
      <c r="A27" s="3" t="s">
        <v>23</v>
      </c>
      <c r="B27" s="6">
        <v>77</v>
      </c>
      <c r="C27" s="2"/>
      <c r="D27" s="5"/>
      <c r="E27" s="6"/>
      <c r="F27" s="1">
        <v>77</v>
      </c>
      <c r="G27" s="4"/>
      <c r="H27" s="4"/>
    </row>
    <row r="28" spans="1:8">
      <c r="A28" s="3" t="s">
        <v>35</v>
      </c>
      <c r="B28" s="6"/>
      <c r="C28" s="2"/>
      <c r="D28" s="5"/>
      <c r="E28" s="6">
        <v>75</v>
      </c>
      <c r="F28" s="1">
        <v>75</v>
      </c>
      <c r="G28" s="4"/>
      <c r="H28" s="4"/>
    </row>
    <row r="29" spans="1:8">
      <c r="A29" s="3" t="s">
        <v>29</v>
      </c>
      <c r="B29" s="6"/>
      <c r="C29" s="2">
        <v>55</v>
      </c>
      <c r="D29" s="5"/>
      <c r="E29" s="6"/>
      <c r="F29" s="1">
        <v>55</v>
      </c>
      <c r="G29" s="4"/>
      <c r="H29" s="4"/>
    </row>
    <row r="30" spans="1:8">
      <c r="A30" s="3" t="s">
        <v>31</v>
      </c>
      <c r="B30" s="6"/>
      <c r="C30" s="2"/>
      <c r="D30" s="5">
        <v>49</v>
      </c>
      <c r="E30" s="6"/>
      <c r="F30" s="1">
        <v>49</v>
      </c>
      <c r="G30" s="4"/>
      <c r="H30" s="4"/>
    </row>
    <row r="31" spans="1:8">
      <c r="A31" s="3" t="s">
        <v>15</v>
      </c>
      <c r="B31" s="6">
        <v>48</v>
      </c>
      <c r="C31" s="2"/>
      <c r="D31" s="5"/>
      <c r="E31" s="6"/>
      <c r="F31" s="1">
        <v>48</v>
      </c>
      <c r="G31" s="4"/>
      <c r="H31" s="4"/>
    </row>
    <row r="32" spans="1:8">
      <c r="A32" s="9" t="s">
        <v>7</v>
      </c>
      <c r="B32" s="10"/>
      <c r="C32" s="2"/>
      <c r="D32" s="5">
        <v>41</v>
      </c>
      <c r="E32" s="6"/>
      <c r="F32" s="1">
        <v>41</v>
      </c>
      <c r="G32" s="4"/>
      <c r="H32" s="4"/>
    </row>
    <row r="33" spans="1:8">
      <c r="A33" s="3" t="s">
        <v>30</v>
      </c>
      <c r="B33" s="6"/>
      <c r="C33" s="2">
        <v>35</v>
      </c>
      <c r="D33" s="5"/>
      <c r="E33" s="6"/>
      <c r="F33" s="1">
        <v>35</v>
      </c>
      <c r="G33" s="4"/>
      <c r="H33" s="4"/>
    </row>
  </sheetData>
  <sortState ref="A2:F33">
    <sortCondition descending="1" ref="F2:F3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Cadetti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2019-12-15T16:17:10Z</cp:lastPrinted>
  <dcterms:created xsi:type="dcterms:W3CDTF">2018-01-17T13:28:03Z</dcterms:created>
  <dcterms:modified xsi:type="dcterms:W3CDTF">2021-12-19T23:44:06Z</dcterms:modified>
</cp:coreProperties>
</file>